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ti\OneDrive\Desktop\"/>
    </mc:Choice>
  </mc:AlternateContent>
  <xr:revisionPtr revIDLastSave="0" documentId="13_ncr:1_{84FC1FB6-854C-48D4-A5E0-86F7D21C65FE}" xr6:coauthVersionLast="47" xr6:coauthVersionMax="47" xr10:uidLastSave="{00000000-0000-0000-0000-000000000000}"/>
  <bookViews>
    <workbookView xWindow="-110" yWindow="-110" windowWidth="25820" windowHeight="15500" activeTab="1" xr2:uid="{26D3CEB1-4032-4444-897A-5B9CF3F603CA}"/>
  </bookViews>
  <sheets>
    <sheet name="Sheet1" sheetId="1" r:id="rId1"/>
    <sheet name="clean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  <c r="E1" i="1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F4029DD5-D6DF-4738-8EA5-75B7ED7AE32D}">
      <text>
        <r>
          <rPr>
            <b/>
            <sz val="9"/>
            <color indexed="81"/>
            <rFont val="Tahoma"/>
            <charset val="1"/>
          </rPr>
          <t>=DSGRID("OLDUB1M","","01/05/2019","01/05/2024","Daily","RowHeader=true;ColHeader=true;Heading=true;Curn=true;DispSeriesDescription=true;YearlyTSFormat=false;QuarterlyTSFormat=false;MonthlyTSFormat=false")</t>
        </r>
      </text>
    </comment>
    <comment ref="E1" authorId="0" shapeId="0" xr:uid="{8B69AAD7-7905-4CBB-863E-5BE191CE8ACC}">
      <text>
        <r>
          <rPr>
            <b/>
            <sz val="9"/>
            <color indexed="81"/>
            <rFont val="Tahoma"/>
            <charset val="1"/>
          </rPr>
          <t>=DSGRID("LLCC.01","","01/05/2019","01/05/2024","Daily","RowHeader=true;ColHeader=true;Heading=true;Curn=true;DispSeriesDescription=true;YearlyTSFormat=false;QuarterlyTSFormat=false;MonthlyTSFormat=false")</t>
        </r>
      </text>
    </comment>
    <comment ref="G1" authorId="0" shapeId="0" xr:uid="{7A2DD355-92F6-417C-A95F-E8E999617BC2}">
      <text>
        <r>
          <rPr>
            <b/>
            <sz val="9"/>
            <color indexed="81"/>
            <rFont val="Tahoma"/>
            <charset val="1"/>
          </rPr>
          <t>=DSGRID("OLDUB1M","","01/05/2019","01/05/2024","Daily","RowHeader=true;ColHeader=true;Heading=true;Curn=true;DispSeriesDescription=true;YearlyTSFormat=false;QuarterlyTSFormat=false;MonthlyTSFormat=false")</t>
        </r>
      </text>
    </comment>
    <comment ref="J1" authorId="0" shapeId="0" xr:uid="{7BC08296-57B1-4177-A48A-F65B4CA96978}">
      <text>
        <r>
          <rPr>
            <b/>
            <sz val="9"/>
            <color indexed="81"/>
            <rFont val="Tahoma"/>
            <charset val="1"/>
          </rPr>
          <t>=DSGRID("NCLC.01","","01/05/2019","01/05/2024","Daily","RowHeader=true;ColHeader=true;Heading=true;Curn=true;DispSeriesDescription=true;YearlyTSFormat=false;QuarterlyTSFormat=false;MonthlyTSFormat=false")</t>
        </r>
      </text>
    </comment>
  </commentList>
</comments>
</file>

<file path=xl/sharedStrings.xml><?xml version="1.0" encoding="utf-8"?>
<sst xmlns="http://schemas.openxmlformats.org/spreadsheetml/2006/main" count="25" uniqueCount="13">
  <si>
    <t>End</t>
  </si>
  <si>
    <t>Frequency</t>
  </si>
  <si>
    <t>D</t>
  </si>
  <si>
    <t>Name</t>
  </si>
  <si>
    <t>Crude Oil Dubai 1Mth FOB Asia U$/BBL</t>
  </si>
  <si>
    <t>CURRENCY</t>
  </si>
  <si>
    <t>U$</t>
  </si>
  <si>
    <t>ICE-BRENT CRUDE OIL TRc1 - SETT. PRICE</t>
  </si>
  <si>
    <t>NYM-LIGHT CRUDE OIL TRc1 - SETT. PRICE</t>
  </si>
  <si>
    <t>Date</t>
  </si>
  <si>
    <t>Dubai</t>
  </si>
  <si>
    <t>WTI</t>
  </si>
  <si>
    <t>Brent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</si>
</sst>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BFBD-5B12-44F1-B350-445C8502FBA9}">
  <dimension ref="A1:K1311"/>
  <sheetViews>
    <sheetView topLeftCell="A1277" workbookViewId="0">
      <selection activeCell="K6" sqref="K6:K1311"/>
    </sheetView>
  </sheetViews>
  <sheetFormatPr defaultRowHeight="14.5" x14ac:dyDescent="0.35"/>
  <cols>
    <col min="1" max="1" width="10.7265625" bestFit="1" customWidth="1"/>
    <col min="2" max="2" width="8.7265625" bestFit="1" customWidth="1"/>
    <col min="5" max="5" width="10.7265625" bestFit="1" customWidth="1"/>
    <col min="6" max="6" width="8.7265625" bestFit="1" customWidth="1"/>
    <col min="7" max="7" width="10.7265625" bestFit="1" customWidth="1"/>
    <col min="8" max="8" width="8.7265625" bestFit="1" customWidth="1"/>
    <col min="10" max="10" width="10.7265625" bestFit="1" customWidth="1"/>
    <col min="11" max="11" width="8.7265625" bestFit="1" customWidth="1"/>
  </cols>
  <sheetData>
    <row r="1" spans="1:11" x14ac:dyDescent="0.35">
      <c r="A1" t="e">
        <f ca="1">_xll.DSGRID("OLDUB1M","","01/05/2019","01/05/2024","Daily","RowHeader=true;ColHeader=true;Heading=true;Curn=true;DispSeriesDescription=true;YearlyTSFormat=false;QuarterlyTSFormat=false;MonthlyTSFormat=false")</f>
        <v>#NAME?</v>
      </c>
      <c r="B1" s="2">
        <v>43469</v>
      </c>
      <c r="E1" t="e">
        <f ca="1">_xll.DSGRID("LLCC.01","","01/05/2019","01/05/2024","Daily","RowHeader=true;ColHeader=true;Heading=true;Curn=true;DispSeriesDescription=true;YearlyTSFormat=false;QuarterlyTSFormat=false;MonthlyTSFormat=false")</f>
        <v>#NAME?</v>
      </c>
      <c r="F1" s="2">
        <v>43469</v>
      </c>
      <c r="H1" s="2"/>
      <c r="J1" t="e">
        <f ca="1">_xll.DSGRID("NCLC.01","","01/05/2019","01/05/2024","Daily","RowHeader=true;ColHeader=true;Heading=true;Curn=true;DispSeriesDescription=true;YearlyTSFormat=false;QuarterlyTSFormat=false;MonthlyTSFormat=false")</f>
        <v>#NAME?</v>
      </c>
      <c r="K1" s="2">
        <v>43469</v>
      </c>
    </row>
    <row r="2" spans="1:11" x14ac:dyDescent="0.35">
      <c r="A2" s="1" t="s">
        <v>0</v>
      </c>
      <c r="B2" s="2">
        <v>45296</v>
      </c>
      <c r="E2" s="1" t="s">
        <v>0</v>
      </c>
      <c r="F2" s="2">
        <v>45296</v>
      </c>
      <c r="G2" s="1"/>
      <c r="H2" s="2"/>
      <c r="J2" s="1" t="s">
        <v>0</v>
      </c>
      <c r="K2" s="2">
        <v>45296</v>
      </c>
    </row>
    <row r="3" spans="1:11" x14ac:dyDescent="0.35">
      <c r="A3" s="1" t="s">
        <v>1</v>
      </c>
      <c r="B3" s="1" t="s">
        <v>2</v>
      </c>
      <c r="E3" s="1" t="s">
        <v>1</v>
      </c>
      <c r="F3" s="1" t="s">
        <v>2</v>
      </c>
      <c r="G3" s="1"/>
      <c r="H3" s="1"/>
      <c r="J3" s="1" t="s">
        <v>1</v>
      </c>
      <c r="K3" s="1" t="s">
        <v>2</v>
      </c>
    </row>
    <row r="4" spans="1:11" x14ac:dyDescent="0.35">
      <c r="A4" s="1" t="s">
        <v>3</v>
      </c>
      <c r="B4" s="1" t="s">
        <v>4</v>
      </c>
      <c r="E4" s="1" t="s">
        <v>3</v>
      </c>
      <c r="F4" s="1" t="s">
        <v>7</v>
      </c>
      <c r="G4" s="1"/>
      <c r="H4" s="1"/>
      <c r="J4" s="1" t="s">
        <v>3</v>
      </c>
      <c r="K4" s="1" t="s">
        <v>8</v>
      </c>
    </row>
    <row r="5" spans="1:11" x14ac:dyDescent="0.35">
      <c r="A5" s="1" t="s">
        <v>5</v>
      </c>
      <c r="B5" s="1" t="s">
        <v>6</v>
      </c>
      <c r="E5" s="1" t="s">
        <v>5</v>
      </c>
      <c r="F5" s="1" t="s">
        <v>6</v>
      </c>
      <c r="G5" s="1"/>
      <c r="H5" s="1"/>
      <c r="J5" s="1" t="s">
        <v>5</v>
      </c>
      <c r="K5" s="1" t="s">
        <v>6</v>
      </c>
    </row>
    <row r="6" spans="1:11" x14ac:dyDescent="0.35">
      <c r="A6" s="2">
        <v>43469</v>
      </c>
      <c r="B6">
        <v>55.57</v>
      </c>
      <c r="E6" s="2">
        <v>43469</v>
      </c>
      <c r="F6">
        <v>57.06</v>
      </c>
      <c r="G6" s="2"/>
      <c r="J6" s="2">
        <v>43469</v>
      </c>
      <c r="K6">
        <v>47.96</v>
      </c>
    </row>
    <row r="7" spans="1:11" x14ac:dyDescent="0.35">
      <c r="A7" s="2">
        <v>43472</v>
      </c>
      <c r="B7">
        <v>56.26</v>
      </c>
      <c r="E7" s="2">
        <v>43472</v>
      </c>
      <c r="F7">
        <v>57.33</v>
      </c>
      <c r="G7" s="2"/>
      <c r="J7" s="2">
        <v>43472</v>
      </c>
      <c r="K7">
        <v>48.52</v>
      </c>
    </row>
    <row r="8" spans="1:11" x14ac:dyDescent="0.35">
      <c r="A8" s="2">
        <v>43473</v>
      </c>
      <c r="B8">
        <v>57.35</v>
      </c>
      <c r="E8" s="2">
        <v>43473</v>
      </c>
      <c r="F8">
        <v>58.72</v>
      </c>
      <c r="G8" s="2"/>
      <c r="J8" s="2">
        <v>43473</v>
      </c>
      <c r="K8">
        <v>49.78</v>
      </c>
    </row>
    <row r="9" spans="1:11" x14ac:dyDescent="0.35">
      <c r="A9" s="2">
        <v>43474</v>
      </c>
      <c r="B9">
        <v>60</v>
      </c>
      <c r="E9" s="2">
        <v>43474</v>
      </c>
      <c r="F9">
        <v>61.44</v>
      </c>
      <c r="G9" s="2"/>
      <c r="J9" s="2">
        <v>43474</v>
      </c>
      <c r="K9">
        <v>52.36</v>
      </c>
    </row>
    <row r="10" spans="1:11" x14ac:dyDescent="0.35">
      <c r="A10" s="2">
        <v>43475</v>
      </c>
      <c r="B10">
        <v>60.14</v>
      </c>
      <c r="E10" s="2">
        <v>43475</v>
      </c>
      <c r="F10">
        <v>61.68</v>
      </c>
      <c r="G10" s="2"/>
      <c r="J10" s="2">
        <v>43475</v>
      </c>
      <c r="K10">
        <v>52.59</v>
      </c>
    </row>
    <row r="11" spans="1:11" x14ac:dyDescent="0.35">
      <c r="A11" s="2">
        <v>43476</v>
      </c>
      <c r="B11">
        <v>59.49</v>
      </c>
      <c r="E11" s="2">
        <v>43476</v>
      </c>
      <c r="F11">
        <v>60.48</v>
      </c>
      <c r="G11" s="2"/>
      <c r="J11" s="2">
        <v>43476</v>
      </c>
      <c r="K11">
        <v>51.59</v>
      </c>
    </row>
    <row r="12" spans="1:11" x14ac:dyDescent="0.35">
      <c r="A12" s="2">
        <v>43479</v>
      </c>
      <c r="B12">
        <v>58.33</v>
      </c>
      <c r="E12" s="2">
        <v>43479</v>
      </c>
      <c r="F12">
        <v>58.99</v>
      </c>
      <c r="G12" s="2"/>
      <c r="J12" s="2">
        <v>43479</v>
      </c>
      <c r="K12">
        <v>50.51</v>
      </c>
    </row>
    <row r="13" spans="1:11" x14ac:dyDescent="0.35">
      <c r="A13" s="2">
        <v>43480</v>
      </c>
      <c r="B13">
        <v>59.63</v>
      </c>
      <c r="E13" s="2">
        <v>43480</v>
      </c>
      <c r="F13">
        <v>60.64</v>
      </c>
      <c r="G13" s="2"/>
      <c r="J13" s="2">
        <v>43480</v>
      </c>
      <c r="K13">
        <v>52.11</v>
      </c>
    </row>
    <row r="14" spans="1:11" x14ac:dyDescent="0.35">
      <c r="A14" s="2">
        <v>43481</v>
      </c>
      <c r="B14">
        <v>60.24</v>
      </c>
      <c r="E14" s="2">
        <v>43481</v>
      </c>
      <c r="F14">
        <v>61.32</v>
      </c>
      <c r="G14" s="2"/>
      <c r="J14" s="2">
        <v>43481</v>
      </c>
      <c r="K14">
        <v>52.31</v>
      </c>
    </row>
    <row r="15" spans="1:11" x14ac:dyDescent="0.35">
      <c r="A15" s="2">
        <v>43482</v>
      </c>
      <c r="B15">
        <v>60.42</v>
      </c>
      <c r="E15" s="2">
        <v>43482</v>
      </c>
      <c r="F15">
        <v>61.18</v>
      </c>
      <c r="G15" s="2"/>
      <c r="J15" s="2">
        <v>43482</v>
      </c>
      <c r="K15">
        <v>52.07</v>
      </c>
    </row>
    <row r="16" spans="1:11" x14ac:dyDescent="0.35">
      <c r="A16" s="2">
        <v>43483</v>
      </c>
      <c r="B16">
        <v>62.01</v>
      </c>
      <c r="E16" s="2">
        <v>43483</v>
      </c>
      <c r="F16">
        <v>62.7</v>
      </c>
      <c r="G16" s="2"/>
      <c r="J16" s="2">
        <v>43483</v>
      </c>
      <c r="K16">
        <v>53.8</v>
      </c>
    </row>
    <row r="17" spans="1:11" x14ac:dyDescent="0.35">
      <c r="A17" s="2">
        <v>43486</v>
      </c>
      <c r="B17">
        <v>61.99</v>
      </c>
      <c r="E17" s="2">
        <v>43486</v>
      </c>
      <c r="F17">
        <v>62.74</v>
      </c>
      <c r="G17" s="2"/>
      <c r="J17" s="2">
        <v>43486</v>
      </c>
      <c r="K17">
        <v>53.8</v>
      </c>
    </row>
    <row r="18" spans="1:11" x14ac:dyDescent="0.35">
      <c r="A18" s="2">
        <v>43487</v>
      </c>
      <c r="B18">
        <v>60.82</v>
      </c>
      <c r="E18" s="2">
        <v>43487</v>
      </c>
      <c r="F18">
        <v>61.5</v>
      </c>
      <c r="G18" s="2"/>
      <c r="J18" s="2">
        <v>43487</v>
      </c>
      <c r="K18">
        <v>52.57</v>
      </c>
    </row>
    <row r="19" spans="1:11" x14ac:dyDescent="0.35">
      <c r="A19" s="2">
        <v>43488</v>
      </c>
      <c r="B19">
        <v>60.41</v>
      </c>
      <c r="E19" s="2">
        <v>43488</v>
      </c>
      <c r="F19">
        <v>61.14</v>
      </c>
      <c r="G19" s="2"/>
      <c r="J19" s="2">
        <v>43488</v>
      </c>
      <c r="K19">
        <v>52.62</v>
      </c>
    </row>
    <row r="20" spans="1:11" x14ac:dyDescent="0.35">
      <c r="A20" s="2">
        <v>43489</v>
      </c>
      <c r="B20">
        <v>60.7</v>
      </c>
      <c r="E20" s="2">
        <v>43489</v>
      </c>
      <c r="F20">
        <v>61.09</v>
      </c>
      <c r="G20" s="2"/>
      <c r="J20" s="2">
        <v>43489</v>
      </c>
      <c r="K20">
        <v>53.13</v>
      </c>
    </row>
    <row r="21" spans="1:11" x14ac:dyDescent="0.35">
      <c r="A21" s="2">
        <v>43490</v>
      </c>
      <c r="B21">
        <v>61.29</v>
      </c>
      <c r="E21" s="2">
        <v>43490</v>
      </c>
      <c r="F21">
        <v>61.64</v>
      </c>
      <c r="G21" s="2"/>
      <c r="J21" s="2">
        <v>43490</v>
      </c>
      <c r="K21">
        <v>53.69</v>
      </c>
    </row>
    <row r="22" spans="1:11" x14ac:dyDescent="0.35">
      <c r="A22" s="2">
        <v>43493</v>
      </c>
      <c r="B22">
        <v>59.68</v>
      </c>
      <c r="E22" s="2">
        <v>43493</v>
      </c>
      <c r="F22">
        <v>59.93</v>
      </c>
      <c r="G22" s="2"/>
      <c r="J22" s="2">
        <v>43493</v>
      </c>
      <c r="K22">
        <v>51.99</v>
      </c>
    </row>
    <row r="23" spans="1:11" x14ac:dyDescent="0.35">
      <c r="A23" s="2">
        <v>43494</v>
      </c>
      <c r="B23">
        <v>60.98</v>
      </c>
      <c r="E23" s="2">
        <v>43494</v>
      </c>
      <c r="F23">
        <v>61.32</v>
      </c>
      <c r="G23" s="2"/>
      <c r="J23" s="2">
        <v>43494</v>
      </c>
      <c r="K23">
        <v>53.31</v>
      </c>
    </row>
    <row r="24" spans="1:11" x14ac:dyDescent="0.35">
      <c r="A24" s="2">
        <v>43495</v>
      </c>
      <c r="B24">
        <v>61.63</v>
      </c>
      <c r="E24" s="2">
        <v>43495</v>
      </c>
      <c r="F24">
        <v>61.65</v>
      </c>
      <c r="G24" s="2"/>
      <c r="J24" s="2">
        <v>43495</v>
      </c>
      <c r="K24">
        <v>54.23</v>
      </c>
    </row>
    <row r="25" spans="1:11" x14ac:dyDescent="0.35">
      <c r="A25" s="2">
        <v>43496</v>
      </c>
      <c r="B25">
        <v>62.1</v>
      </c>
      <c r="E25" s="2">
        <v>43496</v>
      </c>
      <c r="F25">
        <v>61.89</v>
      </c>
      <c r="G25" s="2"/>
      <c r="J25" s="2">
        <v>43496</v>
      </c>
      <c r="K25">
        <v>53.79</v>
      </c>
    </row>
    <row r="26" spans="1:11" x14ac:dyDescent="0.35">
      <c r="A26" s="2">
        <v>43497</v>
      </c>
      <c r="B26">
        <v>62.75</v>
      </c>
      <c r="E26" s="2">
        <v>43497</v>
      </c>
      <c r="F26">
        <v>62.75</v>
      </c>
      <c r="G26" s="2"/>
      <c r="J26" s="2">
        <v>43497</v>
      </c>
      <c r="K26">
        <v>55.26</v>
      </c>
    </row>
    <row r="27" spans="1:11" x14ac:dyDescent="0.35">
      <c r="A27" s="2">
        <v>43500</v>
      </c>
      <c r="B27">
        <v>62.8</v>
      </c>
      <c r="E27" s="2">
        <v>43500</v>
      </c>
      <c r="F27">
        <v>62.51</v>
      </c>
      <c r="G27" s="2"/>
      <c r="J27" s="2">
        <v>43500</v>
      </c>
      <c r="K27">
        <v>54.56</v>
      </c>
    </row>
    <row r="28" spans="1:11" x14ac:dyDescent="0.35">
      <c r="A28" s="2">
        <v>43501</v>
      </c>
      <c r="B28">
        <v>62.18</v>
      </c>
      <c r="E28" s="2">
        <v>43501</v>
      </c>
      <c r="F28">
        <v>61.98</v>
      </c>
      <c r="G28" s="2"/>
      <c r="J28" s="2">
        <v>43501</v>
      </c>
      <c r="K28">
        <v>53.66</v>
      </c>
    </row>
    <row r="29" spans="1:11" x14ac:dyDescent="0.35">
      <c r="A29" s="2">
        <v>43502</v>
      </c>
      <c r="B29">
        <v>62.7</v>
      </c>
      <c r="E29" s="2">
        <v>43502</v>
      </c>
      <c r="F29">
        <v>62.69</v>
      </c>
      <c r="G29" s="2"/>
      <c r="J29" s="2">
        <v>43502</v>
      </c>
      <c r="K29">
        <v>54.01</v>
      </c>
    </row>
    <row r="30" spans="1:11" x14ac:dyDescent="0.35">
      <c r="A30" s="2">
        <v>43503</v>
      </c>
      <c r="B30">
        <v>61.64</v>
      </c>
      <c r="E30" s="2">
        <v>43503</v>
      </c>
      <c r="F30">
        <v>61.63</v>
      </c>
      <c r="G30" s="2"/>
      <c r="J30" s="2">
        <v>43503</v>
      </c>
      <c r="K30">
        <v>52.64</v>
      </c>
    </row>
    <row r="31" spans="1:11" x14ac:dyDescent="0.35">
      <c r="A31" s="2">
        <v>43504</v>
      </c>
      <c r="B31">
        <v>62.15</v>
      </c>
      <c r="E31" s="2">
        <v>43504</v>
      </c>
      <c r="F31">
        <v>62.1</v>
      </c>
      <c r="G31" s="2"/>
      <c r="J31" s="2">
        <v>43504</v>
      </c>
      <c r="K31">
        <v>52.72</v>
      </c>
    </row>
    <row r="32" spans="1:11" x14ac:dyDescent="0.35">
      <c r="A32" s="2">
        <v>43507</v>
      </c>
      <c r="B32">
        <v>61.59</v>
      </c>
      <c r="E32" s="2">
        <v>43507</v>
      </c>
      <c r="F32">
        <v>61.51</v>
      </c>
      <c r="G32" s="2"/>
      <c r="J32" s="2">
        <v>43507</v>
      </c>
      <c r="K32">
        <v>52.41</v>
      </c>
    </row>
    <row r="33" spans="1:11" x14ac:dyDescent="0.35">
      <c r="A33" s="2">
        <v>43508</v>
      </c>
      <c r="B33">
        <v>63.09</v>
      </c>
      <c r="E33" s="2">
        <v>43508</v>
      </c>
      <c r="F33">
        <v>62.42</v>
      </c>
      <c r="G33" s="2"/>
      <c r="J33" s="2">
        <v>43508</v>
      </c>
      <c r="K33">
        <v>53.1</v>
      </c>
    </row>
    <row r="34" spans="1:11" x14ac:dyDescent="0.35">
      <c r="A34" s="2">
        <v>43509</v>
      </c>
      <c r="B34">
        <v>64.05</v>
      </c>
      <c r="E34" s="2">
        <v>43509</v>
      </c>
      <c r="F34">
        <v>63.61</v>
      </c>
      <c r="G34" s="2"/>
      <c r="J34" s="2">
        <v>43509</v>
      </c>
      <c r="K34">
        <v>53.9</v>
      </c>
    </row>
    <row r="35" spans="1:11" x14ac:dyDescent="0.35">
      <c r="A35" s="2">
        <v>43510</v>
      </c>
      <c r="B35">
        <v>65.069999999999993</v>
      </c>
      <c r="E35" s="2">
        <v>43510</v>
      </c>
      <c r="F35">
        <v>64.569999999999993</v>
      </c>
      <c r="G35" s="2"/>
      <c r="J35" s="2">
        <v>43510</v>
      </c>
      <c r="K35">
        <v>54.41</v>
      </c>
    </row>
    <row r="36" spans="1:11" x14ac:dyDescent="0.35">
      <c r="A36" s="2">
        <v>43511</v>
      </c>
      <c r="B36">
        <v>66.260000000000005</v>
      </c>
      <c r="E36" s="2">
        <v>43511</v>
      </c>
      <c r="F36">
        <v>66.25</v>
      </c>
      <c r="G36" s="2"/>
      <c r="J36" s="2">
        <v>43511</v>
      </c>
      <c r="K36">
        <v>55.59</v>
      </c>
    </row>
    <row r="37" spans="1:11" x14ac:dyDescent="0.35">
      <c r="A37" s="2">
        <v>43514</v>
      </c>
      <c r="B37">
        <v>66.290000000000006</v>
      </c>
      <c r="E37" s="2">
        <v>43514</v>
      </c>
      <c r="F37">
        <v>66.5</v>
      </c>
      <c r="G37" s="2"/>
      <c r="J37" s="2">
        <v>43514</v>
      </c>
      <c r="K37">
        <v>55.59</v>
      </c>
    </row>
    <row r="38" spans="1:11" x14ac:dyDescent="0.35">
      <c r="A38" s="2">
        <v>43515</v>
      </c>
      <c r="B38">
        <v>66.17</v>
      </c>
      <c r="E38" s="2">
        <v>43515</v>
      </c>
      <c r="F38">
        <v>66.45</v>
      </c>
      <c r="G38" s="2"/>
      <c r="J38" s="2">
        <v>43515</v>
      </c>
      <c r="K38">
        <v>56.09</v>
      </c>
    </row>
    <row r="39" spans="1:11" x14ac:dyDescent="0.35">
      <c r="A39" s="2">
        <v>43516</v>
      </c>
      <c r="B39">
        <v>67.27</v>
      </c>
      <c r="E39" s="2">
        <v>43516</v>
      </c>
      <c r="F39">
        <v>67.08</v>
      </c>
      <c r="G39" s="2"/>
      <c r="J39" s="2">
        <v>43516</v>
      </c>
      <c r="K39">
        <v>56.92</v>
      </c>
    </row>
    <row r="40" spans="1:11" x14ac:dyDescent="0.35">
      <c r="A40" s="2">
        <v>43517</v>
      </c>
      <c r="B40">
        <v>67.180000000000007</v>
      </c>
      <c r="E40" s="2">
        <v>43517</v>
      </c>
      <c r="F40">
        <v>67.069999999999993</v>
      </c>
      <c r="G40" s="2"/>
      <c r="J40" s="2">
        <v>43517</v>
      </c>
      <c r="K40">
        <v>56.96</v>
      </c>
    </row>
    <row r="41" spans="1:11" x14ac:dyDescent="0.35">
      <c r="A41" s="2">
        <v>43518</v>
      </c>
      <c r="B41">
        <v>67.25</v>
      </c>
      <c r="E41" s="2">
        <v>43518</v>
      </c>
      <c r="F41">
        <v>67.12</v>
      </c>
      <c r="G41" s="2"/>
      <c r="J41" s="2">
        <v>43518</v>
      </c>
      <c r="K41">
        <v>57.26</v>
      </c>
    </row>
    <row r="42" spans="1:11" x14ac:dyDescent="0.35">
      <c r="A42" s="2">
        <v>43521</v>
      </c>
      <c r="B42">
        <v>64.87</v>
      </c>
      <c r="E42" s="2">
        <v>43521</v>
      </c>
      <c r="F42">
        <v>64.760000000000005</v>
      </c>
      <c r="G42" s="2"/>
      <c r="J42" s="2">
        <v>43521</v>
      </c>
      <c r="K42">
        <v>55.48</v>
      </c>
    </row>
    <row r="43" spans="1:11" x14ac:dyDescent="0.35">
      <c r="A43" s="2">
        <v>43522</v>
      </c>
      <c r="B43">
        <v>65.56</v>
      </c>
      <c r="E43" s="2">
        <v>43522</v>
      </c>
      <c r="F43">
        <v>65.209999999999994</v>
      </c>
      <c r="G43" s="2"/>
      <c r="J43" s="2">
        <v>43522</v>
      </c>
      <c r="K43">
        <v>55.5</v>
      </c>
    </row>
    <row r="44" spans="1:11" x14ac:dyDescent="0.35">
      <c r="A44" s="2">
        <v>43523</v>
      </c>
      <c r="B44">
        <v>66.48</v>
      </c>
      <c r="E44" s="2">
        <v>43523</v>
      </c>
      <c r="F44">
        <v>66.39</v>
      </c>
      <c r="G44" s="2"/>
      <c r="J44" s="2">
        <v>43523</v>
      </c>
      <c r="K44">
        <v>56.94</v>
      </c>
    </row>
    <row r="45" spans="1:11" x14ac:dyDescent="0.35">
      <c r="A45" s="2">
        <v>43524</v>
      </c>
      <c r="B45">
        <v>66.12</v>
      </c>
      <c r="E45" s="2">
        <v>43524</v>
      </c>
      <c r="F45">
        <v>66.03</v>
      </c>
      <c r="G45" s="2"/>
      <c r="J45" s="2">
        <v>43524</v>
      </c>
      <c r="K45">
        <v>57.22</v>
      </c>
    </row>
    <row r="46" spans="1:11" x14ac:dyDescent="0.35">
      <c r="A46" s="2">
        <v>43525</v>
      </c>
      <c r="B46">
        <v>65.12</v>
      </c>
      <c r="E46" s="2">
        <v>43525</v>
      </c>
      <c r="F46">
        <v>65.069999999999993</v>
      </c>
      <c r="G46" s="2"/>
      <c r="J46" s="2">
        <v>43525</v>
      </c>
      <c r="K46">
        <v>55.8</v>
      </c>
    </row>
    <row r="47" spans="1:11" x14ac:dyDescent="0.35">
      <c r="A47" s="2">
        <v>43528</v>
      </c>
      <c r="B47">
        <v>65.53</v>
      </c>
      <c r="E47" s="2">
        <v>43528</v>
      </c>
      <c r="F47">
        <v>65.67</v>
      </c>
      <c r="G47" s="2"/>
      <c r="J47" s="2">
        <v>43528</v>
      </c>
      <c r="K47">
        <v>56.59</v>
      </c>
    </row>
    <row r="48" spans="1:11" x14ac:dyDescent="0.35">
      <c r="A48" s="2">
        <v>43529</v>
      </c>
      <c r="B48">
        <v>66.489999999999995</v>
      </c>
      <c r="E48" s="2">
        <v>43529</v>
      </c>
      <c r="F48">
        <v>65.86</v>
      </c>
      <c r="G48" s="2"/>
      <c r="J48" s="2">
        <v>43529</v>
      </c>
      <c r="K48">
        <v>56.56</v>
      </c>
    </row>
    <row r="49" spans="1:11" x14ac:dyDescent="0.35">
      <c r="A49" s="2">
        <v>43530</v>
      </c>
      <c r="B49">
        <v>66.12</v>
      </c>
      <c r="E49" s="2">
        <v>43530</v>
      </c>
      <c r="F49">
        <v>65.989999999999995</v>
      </c>
      <c r="G49" s="2"/>
      <c r="J49" s="2">
        <v>43530</v>
      </c>
      <c r="K49">
        <v>56.22</v>
      </c>
    </row>
    <row r="50" spans="1:11" x14ac:dyDescent="0.35">
      <c r="A50" s="2">
        <v>43531</v>
      </c>
      <c r="B50">
        <v>66.36</v>
      </c>
      <c r="E50" s="2">
        <v>43531</v>
      </c>
      <c r="F50">
        <v>66.3</v>
      </c>
      <c r="G50" s="2"/>
      <c r="J50" s="2">
        <v>43531</v>
      </c>
      <c r="K50">
        <v>56.66</v>
      </c>
    </row>
    <row r="51" spans="1:11" x14ac:dyDescent="0.35">
      <c r="A51" s="2">
        <v>43532</v>
      </c>
      <c r="B51">
        <v>66.05</v>
      </c>
      <c r="E51" s="2">
        <v>43532</v>
      </c>
      <c r="F51">
        <v>65.739999999999995</v>
      </c>
      <c r="G51" s="2"/>
      <c r="J51" s="2">
        <v>43532</v>
      </c>
      <c r="K51">
        <v>56.07</v>
      </c>
    </row>
    <row r="52" spans="1:11" x14ac:dyDescent="0.35">
      <c r="A52" s="2">
        <v>43535</v>
      </c>
      <c r="B52">
        <v>67.150000000000006</v>
      </c>
      <c r="E52" s="2">
        <v>43535</v>
      </c>
      <c r="F52">
        <v>66.58</v>
      </c>
      <c r="G52" s="2"/>
      <c r="J52" s="2">
        <v>43535</v>
      </c>
      <c r="K52">
        <v>56.79</v>
      </c>
    </row>
    <row r="53" spans="1:11" x14ac:dyDescent="0.35">
      <c r="A53" s="2">
        <v>43536</v>
      </c>
      <c r="B53">
        <v>67.12</v>
      </c>
      <c r="E53" s="2">
        <v>43536</v>
      </c>
      <c r="F53">
        <v>66.67</v>
      </c>
      <c r="G53" s="2"/>
      <c r="J53" s="2">
        <v>43536</v>
      </c>
      <c r="K53">
        <v>56.87</v>
      </c>
    </row>
    <row r="54" spans="1:11" x14ac:dyDescent="0.35">
      <c r="A54" s="2">
        <v>43537</v>
      </c>
      <c r="B54">
        <v>67.87</v>
      </c>
      <c r="E54" s="2">
        <v>43537</v>
      </c>
      <c r="F54">
        <v>67.55</v>
      </c>
      <c r="G54" s="2"/>
      <c r="J54" s="2">
        <v>43537</v>
      </c>
      <c r="K54">
        <v>58.26</v>
      </c>
    </row>
    <row r="55" spans="1:11" x14ac:dyDescent="0.35">
      <c r="A55" s="2">
        <v>43538</v>
      </c>
      <c r="B55">
        <v>67.34</v>
      </c>
      <c r="E55" s="2">
        <v>43538</v>
      </c>
      <c r="F55">
        <v>67.23</v>
      </c>
      <c r="G55" s="2"/>
      <c r="J55" s="2">
        <v>43538</v>
      </c>
      <c r="K55">
        <v>58.61</v>
      </c>
    </row>
    <row r="56" spans="1:11" x14ac:dyDescent="0.35">
      <c r="A56" s="2">
        <v>43539</v>
      </c>
      <c r="B56">
        <v>67.23</v>
      </c>
      <c r="E56" s="2">
        <v>43539</v>
      </c>
      <c r="F56">
        <v>67.16</v>
      </c>
      <c r="G56" s="2"/>
      <c r="J56" s="2">
        <v>43539</v>
      </c>
      <c r="K56">
        <v>58.52</v>
      </c>
    </row>
    <row r="57" spans="1:11" x14ac:dyDescent="0.35">
      <c r="A57" s="2">
        <v>43542</v>
      </c>
      <c r="B57">
        <v>67.33</v>
      </c>
      <c r="E57" s="2">
        <v>43542</v>
      </c>
      <c r="F57">
        <v>67.540000000000006</v>
      </c>
      <c r="G57" s="2"/>
      <c r="J57" s="2">
        <v>43542</v>
      </c>
      <c r="K57">
        <v>59.09</v>
      </c>
    </row>
    <row r="58" spans="1:11" x14ac:dyDescent="0.35">
      <c r="A58" s="2">
        <v>43543</v>
      </c>
      <c r="B58">
        <v>67.599999999999994</v>
      </c>
      <c r="E58" s="2">
        <v>43543</v>
      </c>
      <c r="F58">
        <v>67.61</v>
      </c>
      <c r="G58" s="2"/>
      <c r="J58" s="2">
        <v>43543</v>
      </c>
      <c r="K58">
        <v>59.03</v>
      </c>
    </row>
    <row r="59" spans="1:11" x14ac:dyDescent="0.35">
      <c r="A59" s="2">
        <v>43544</v>
      </c>
      <c r="B59">
        <v>68.3</v>
      </c>
      <c r="E59" s="2">
        <v>43544</v>
      </c>
      <c r="F59">
        <v>68.5</v>
      </c>
      <c r="G59" s="2"/>
      <c r="J59" s="2">
        <v>43544</v>
      </c>
      <c r="K59">
        <v>59.83</v>
      </c>
    </row>
    <row r="60" spans="1:11" x14ac:dyDescent="0.35">
      <c r="A60" s="2">
        <v>43545</v>
      </c>
      <c r="B60">
        <v>67.64</v>
      </c>
      <c r="E60" s="2">
        <v>43545</v>
      </c>
      <c r="F60">
        <v>67.86</v>
      </c>
      <c r="G60" s="2"/>
      <c r="J60" s="2">
        <v>43545</v>
      </c>
      <c r="K60">
        <v>59.98</v>
      </c>
    </row>
    <row r="61" spans="1:11" x14ac:dyDescent="0.35">
      <c r="A61" s="2">
        <v>43546</v>
      </c>
      <c r="B61">
        <v>66.92</v>
      </c>
      <c r="E61" s="2">
        <v>43546</v>
      </c>
      <c r="F61">
        <v>67.03</v>
      </c>
      <c r="G61" s="2"/>
      <c r="J61" s="2">
        <v>43546</v>
      </c>
      <c r="K61">
        <v>59.04</v>
      </c>
    </row>
    <row r="62" spans="1:11" x14ac:dyDescent="0.35">
      <c r="A62" s="2">
        <v>43549</v>
      </c>
      <c r="B62">
        <v>67.19</v>
      </c>
      <c r="E62" s="2">
        <v>43549</v>
      </c>
      <c r="F62">
        <v>67.209999999999994</v>
      </c>
      <c r="G62" s="2"/>
      <c r="J62" s="2">
        <v>43549</v>
      </c>
      <c r="K62">
        <v>58.82</v>
      </c>
    </row>
    <row r="63" spans="1:11" x14ac:dyDescent="0.35">
      <c r="A63" s="2">
        <v>43550</v>
      </c>
      <c r="B63">
        <v>67.349999999999994</v>
      </c>
      <c r="E63" s="2">
        <v>43550</v>
      </c>
      <c r="F63">
        <v>67.97</v>
      </c>
      <c r="G63" s="2"/>
      <c r="J63" s="2">
        <v>43550</v>
      </c>
      <c r="K63">
        <v>59.94</v>
      </c>
    </row>
    <row r="64" spans="1:11" x14ac:dyDescent="0.35">
      <c r="A64" s="2">
        <v>43551</v>
      </c>
      <c r="B64">
        <v>67.12</v>
      </c>
      <c r="E64" s="2">
        <v>43551</v>
      </c>
      <c r="F64">
        <v>67.83</v>
      </c>
      <c r="G64" s="2"/>
      <c r="J64" s="2">
        <v>43551</v>
      </c>
      <c r="K64">
        <v>59.41</v>
      </c>
    </row>
    <row r="65" spans="1:11" x14ac:dyDescent="0.35">
      <c r="A65" s="2">
        <v>43552</v>
      </c>
      <c r="B65">
        <v>67.3</v>
      </c>
      <c r="E65" s="2">
        <v>43552</v>
      </c>
      <c r="F65">
        <v>67.819999999999993</v>
      </c>
      <c r="G65" s="2"/>
      <c r="J65" s="2">
        <v>43552</v>
      </c>
      <c r="K65">
        <v>59.3</v>
      </c>
    </row>
    <row r="66" spans="1:11" x14ac:dyDescent="0.35">
      <c r="A66" s="2">
        <v>43553</v>
      </c>
      <c r="B66">
        <v>68.39</v>
      </c>
      <c r="E66" s="2">
        <v>43553</v>
      </c>
      <c r="F66">
        <v>68.39</v>
      </c>
      <c r="G66" s="2"/>
      <c r="J66" s="2">
        <v>43553</v>
      </c>
      <c r="K66">
        <v>60.14</v>
      </c>
    </row>
    <row r="67" spans="1:11" x14ac:dyDescent="0.35">
      <c r="A67" s="2">
        <v>43556</v>
      </c>
      <c r="B67">
        <v>68.61</v>
      </c>
      <c r="E67" s="2">
        <v>43556</v>
      </c>
      <c r="F67">
        <v>69.010000000000005</v>
      </c>
      <c r="G67" s="2"/>
      <c r="J67" s="2">
        <v>43556</v>
      </c>
      <c r="K67">
        <v>61.59</v>
      </c>
    </row>
    <row r="68" spans="1:11" x14ac:dyDescent="0.35">
      <c r="A68" s="2">
        <v>43557</v>
      </c>
      <c r="B68">
        <v>68.930000000000007</v>
      </c>
      <c r="E68" s="2">
        <v>43557</v>
      </c>
      <c r="F68">
        <v>69.37</v>
      </c>
      <c r="G68" s="2"/>
      <c r="J68" s="2">
        <v>43557</v>
      </c>
      <c r="K68">
        <v>62.58</v>
      </c>
    </row>
    <row r="69" spans="1:11" x14ac:dyDescent="0.35">
      <c r="A69" s="2">
        <v>43558</v>
      </c>
      <c r="B69">
        <v>68.900000000000006</v>
      </c>
      <c r="E69" s="2">
        <v>43558</v>
      </c>
      <c r="F69">
        <v>69.31</v>
      </c>
      <c r="G69" s="2"/>
      <c r="J69" s="2">
        <v>43558</v>
      </c>
      <c r="K69">
        <v>62.46</v>
      </c>
    </row>
    <row r="70" spans="1:11" x14ac:dyDescent="0.35">
      <c r="A70" s="2">
        <v>43559</v>
      </c>
      <c r="B70">
        <v>69.040000000000006</v>
      </c>
      <c r="E70" s="2">
        <v>43559</v>
      </c>
      <c r="F70">
        <v>69.400000000000006</v>
      </c>
      <c r="G70" s="2"/>
      <c r="J70" s="2">
        <v>43559</v>
      </c>
      <c r="K70">
        <v>62.1</v>
      </c>
    </row>
    <row r="71" spans="1:11" x14ac:dyDescent="0.35">
      <c r="A71" s="2">
        <v>43560</v>
      </c>
      <c r="B71">
        <v>69.849999999999994</v>
      </c>
      <c r="E71" s="2">
        <v>43560</v>
      </c>
      <c r="F71">
        <v>70.34</v>
      </c>
      <c r="G71" s="2"/>
      <c r="J71" s="2">
        <v>43560</v>
      </c>
      <c r="K71">
        <v>63.08</v>
      </c>
    </row>
    <row r="72" spans="1:11" x14ac:dyDescent="0.35">
      <c r="A72" s="2">
        <v>43563</v>
      </c>
      <c r="B72">
        <v>70.459999999999994</v>
      </c>
      <c r="E72" s="2">
        <v>43563</v>
      </c>
      <c r="F72">
        <v>71.099999999999994</v>
      </c>
      <c r="G72" s="2"/>
      <c r="J72" s="2">
        <v>43563</v>
      </c>
      <c r="K72">
        <v>64.400000000000006</v>
      </c>
    </row>
    <row r="73" spans="1:11" x14ac:dyDescent="0.35">
      <c r="A73" s="2">
        <v>43564</v>
      </c>
      <c r="B73">
        <v>70.12</v>
      </c>
      <c r="E73" s="2">
        <v>43564</v>
      </c>
      <c r="F73">
        <v>70.61</v>
      </c>
      <c r="G73" s="2"/>
      <c r="J73" s="2">
        <v>43564</v>
      </c>
      <c r="K73">
        <v>63.98</v>
      </c>
    </row>
    <row r="74" spans="1:11" x14ac:dyDescent="0.35">
      <c r="A74" s="2">
        <v>43565</v>
      </c>
      <c r="B74">
        <v>70.53</v>
      </c>
      <c r="E74" s="2">
        <v>43565</v>
      </c>
      <c r="F74">
        <v>71.73</v>
      </c>
      <c r="G74" s="2"/>
      <c r="J74" s="2">
        <v>43565</v>
      </c>
      <c r="K74">
        <v>64.61</v>
      </c>
    </row>
    <row r="75" spans="1:11" x14ac:dyDescent="0.35">
      <c r="A75" s="2">
        <v>43566</v>
      </c>
      <c r="B75">
        <v>70.06</v>
      </c>
      <c r="E75" s="2">
        <v>43566</v>
      </c>
      <c r="F75">
        <v>70.83</v>
      </c>
      <c r="G75" s="2"/>
      <c r="J75" s="2">
        <v>43566</v>
      </c>
      <c r="K75">
        <v>63.58</v>
      </c>
    </row>
    <row r="76" spans="1:11" x14ac:dyDescent="0.35">
      <c r="A76" s="2">
        <v>43567</v>
      </c>
      <c r="B76">
        <v>70.33</v>
      </c>
      <c r="E76" s="2">
        <v>43567</v>
      </c>
      <c r="F76">
        <v>71.55</v>
      </c>
      <c r="G76" s="2"/>
      <c r="J76" s="2">
        <v>43567</v>
      </c>
      <c r="K76">
        <v>63.89</v>
      </c>
    </row>
    <row r="77" spans="1:11" x14ac:dyDescent="0.35">
      <c r="A77" s="2">
        <v>43570</v>
      </c>
      <c r="B77">
        <v>70.45</v>
      </c>
      <c r="E77" s="2">
        <v>43570</v>
      </c>
      <c r="F77">
        <v>71.180000000000007</v>
      </c>
      <c r="G77" s="2"/>
      <c r="J77" s="2">
        <v>43570</v>
      </c>
      <c r="K77">
        <v>63.4</v>
      </c>
    </row>
    <row r="78" spans="1:11" x14ac:dyDescent="0.35">
      <c r="A78" s="2">
        <v>43571</v>
      </c>
      <c r="B78">
        <v>71.31</v>
      </c>
      <c r="E78" s="2">
        <v>43571</v>
      </c>
      <c r="F78">
        <v>71.72</v>
      </c>
      <c r="G78" s="2"/>
      <c r="J78" s="2">
        <v>43571</v>
      </c>
      <c r="K78">
        <v>64.05</v>
      </c>
    </row>
    <row r="79" spans="1:11" x14ac:dyDescent="0.35">
      <c r="A79" s="2">
        <v>43572</v>
      </c>
      <c r="B79">
        <v>70.86</v>
      </c>
      <c r="E79" s="2">
        <v>43572</v>
      </c>
      <c r="F79">
        <v>71.62</v>
      </c>
      <c r="G79" s="2"/>
      <c r="J79" s="2">
        <v>43572</v>
      </c>
      <c r="K79">
        <v>63.76</v>
      </c>
    </row>
    <row r="80" spans="1:11" x14ac:dyDescent="0.35">
      <c r="A80" s="2">
        <v>43573</v>
      </c>
      <c r="B80">
        <v>71.33</v>
      </c>
      <c r="E80" s="2">
        <v>43573</v>
      </c>
      <c r="F80">
        <v>71.97</v>
      </c>
      <c r="G80" s="2"/>
      <c r="J80" s="2">
        <v>43573</v>
      </c>
      <c r="K80">
        <v>64</v>
      </c>
    </row>
    <row r="81" spans="1:11" x14ac:dyDescent="0.35">
      <c r="A81" s="2">
        <v>43574</v>
      </c>
      <c r="B81">
        <v>71.33</v>
      </c>
      <c r="E81" s="2">
        <v>43574</v>
      </c>
      <c r="F81">
        <v>71.97</v>
      </c>
      <c r="G81" s="2"/>
      <c r="J81" s="2">
        <v>43574</v>
      </c>
      <c r="K81">
        <v>64</v>
      </c>
    </row>
    <row r="82" spans="1:11" x14ac:dyDescent="0.35">
      <c r="A82" s="2">
        <v>43577</v>
      </c>
      <c r="B82">
        <v>73.010000000000005</v>
      </c>
      <c r="E82" s="2">
        <v>43577</v>
      </c>
      <c r="F82">
        <v>74.040000000000006</v>
      </c>
      <c r="G82" s="2"/>
      <c r="J82" s="2">
        <v>43577</v>
      </c>
      <c r="K82">
        <v>65.7</v>
      </c>
    </row>
    <row r="83" spans="1:11" x14ac:dyDescent="0.35">
      <c r="A83" s="2">
        <v>43578</v>
      </c>
      <c r="B83">
        <v>73.55</v>
      </c>
      <c r="E83" s="2">
        <v>43578</v>
      </c>
      <c r="F83">
        <v>74.510000000000005</v>
      </c>
      <c r="G83" s="2"/>
      <c r="J83" s="2">
        <v>43578</v>
      </c>
      <c r="K83">
        <v>66.3</v>
      </c>
    </row>
    <row r="84" spans="1:11" x14ac:dyDescent="0.35">
      <c r="A84" s="2">
        <v>43579</v>
      </c>
      <c r="B84">
        <v>73.55</v>
      </c>
      <c r="E84" s="2">
        <v>43579</v>
      </c>
      <c r="F84">
        <v>74.569999999999993</v>
      </c>
      <c r="G84" s="2"/>
      <c r="J84" s="2">
        <v>43579</v>
      </c>
      <c r="K84">
        <v>65.89</v>
      </c>
    </row>
    <row r="85" spans="1:11" x14ac:dyDescent="0.35">
      <c r="A85" s="2">
        <v>43580</v>
      </c>
      <c r="B85">
        <v>73.41</v>
      </c>
      <c r="E85" s="2">
        <v>43580</v>
      </c>
      <c r="F85">
        <v>74.349999999999994</v>
      </c>
      <c r="G85" s="2"/>
      <c r="J85" s="2">
        <v>43580</v>
      </c>
      <c r="K85">
        <v>65.209999999999994</v>
      </c>
    </row>
    <row r="86" spans="1:11" x14ac:dyDescent="0.35">
      <c r="A86" s="2">
        <v>43581</v>
      </c>
      <c r="B86">
        <v>71.45</v>
      </c>
      <c r="E86" s="2">
        <v>43581</v>
      </c>
      <c r="F86">
        <v>72.150000000000006</v>
      </c>
      <c r="G86" s="2"/>
      <c r="J86" s="2">
        <v>43581</v>
      </c>
      <c r="K86">
        <v>63.3</v>
      </c>
    </row>
    <row r="87" spans="1:11" x14ac:dyDescent="0.35">
      <c r="A87" s="2">
        <v>43584</v>
      </c>
      <c r="B87">
        <v>71.849999999999994</v>
      </c>
      <c r="E87" s="2">
        <v>43584</v>
      </c>
      <c r="F87">
        <v>72.040000000000006</v>
      </c>
      <c r="G87" s="2"/>
      <c r="J87" s="2">
        <v>43584</v>
      </c>
      <c r="K87">
        <v>63.5</v>
      </c>
    </row>
    <row r="88" spans="1:11" x14ac:dyDescent="0.35">
      <c r="A88" s="2">
        <v>43585</v>
      </c>
      <c r="B88">
        <v>70.78</v>
      </c>
      <c r="E88" s="2">
        <v>43585</v>
      </c>
      <c r="F88">
        <v>72.8</v>
      </c>
      <c r="G88" s="2"/>
      <c r="J88" s="2">
        <v>43585</v>
      </c>
      <c r="K88">
        <v>63.91</v>
      </c>
    </row>
    <row r="89" spans="1:11" x14ac:dyDescent="0.35">
      <c r="A89" s="2">
        <v>43586</v>
      </c>
      <c r="B89">
        <v>71.23</v>
      </c>
      <c r="E89" s="2">
        <v>43586</v>
      </c>
      <c r="F89">
        <v>72.180000000000007</v>
      </c>
      <c r="G89" s="2"/>
      <c r="J89" s="2">
        <v>43586</v>
      </c>
      <c r="K89">
        <v>63.6</v>
      </c>
    </row>
    <row r="90" spans="1:11" x14ac:dyDescent="0.35">
      <c r="A90" s="2">
        <v>43587</v>
      </c>
      <c r="B90">
        <v>69.97</v>
      </c>
      <c r="E90" s="2">
        <v>43587</v>
      </c>
      <c r="F90">
        <v>70.75</v>
      </c>
      <c r="G90" s="2"/>
      <c r="J90" s="2">
        <v>43587</v>
      </c>
      <c r="K90">
        <v>61.81</v>
      </c>
    </row>
    <row r="91" spans="1:11" x14ac:dyDescent="0.35">
      <c r="A91" s="2">
        <v>43588</v>
      </c>
      <c r="B91">
        <v>70.12</v>
      </c>
      <c r="E91" s="2">
        <v>43588</v>
      </c>
      <c r="F91">
        <v>70.849999999999994</v>
      </c>
      <c r="G91" s="2"/>
      <c r="J91" s="2">
        <v>43588</v>
      </c>
      <c r="K91">
        <v>61.94</v>
      </c>
    </row>
    <row r="92" spans="1:11" x14ac:dyDescent="0.35">
      <c r="A92" s="2">
        <v>43591</v>
      </c>
      <c r="B92">
        <v>69.95</v>
      </c>
      <c r="E92" s="2">
        <v>43591</v>
      </c>
      <c r="F92">
        <v>71.239999999999995</v>
      </c>
      <c r="G92" s="2"/>
      <c r="J92" s="2">
        <v>43591</v>
      </c>
      <c r="K92">
        <v>62.25</v>
      </c>
    </row>
    <row r="93" spans="1:11" x14ac:dyDescent="0.35">
      <c r="A93" s="2">
        <v>43592</v>
      </c>
      <c r="B93">
        <v>69.56</v>
      </c>
      <c r="E93" s="2">
        <v>43592</v>
      </c>
      <c r="F93">
        <v>69.88</v>
      </c>
      <c r="G93" s="2"/>
      <c r="J93" s="2">
        <v>43592</v>
      </c>
      <c r="K93">
        <v>61.4</v>
      </c>
    </row>
    <row r="94" spans="1:11" x14ac:dyDescent="0.35">
      <c r="A94" s="2">
        <v>43593</v>
      </c>
      <c r="B94">
        <v>68.790000000000006</v>
      </c>
      <c r="E94" s="2">
        <v>43593</v>
      </c>
      <c r="F94">
        <v>70.37</v>
      </c>
      <c r="G94" s="2"/>
      <c r="J94" s="2">
        <v>43593</v>
      </c>
      <c r="K94">
        <v>62.12</v>
      </c>
    </row>
    <row r="95" spans="1:11" x14ac:dyDescent="0.35">
      <c r="A95" s="2">
        <v>43594</v>
      </c>
      <c r="B95">
        <v>68.47</v>
      </c>
      <c r="E95" s="2">
        <v>43594</v>
      </c>
      <c r="F95">
        <v>70.39</v>
      </c>
      <c r="G95" s="2"/>
      <c r="J95" s="2">
        <v>43594</v>
      </c>
      <c r="K95">
        <v>61.7</v>
      </c>
    </row>
    <row r="96" spans="1:11" x14ac:dyDescent="0.35">
      <c r="A96" s="2">
        <v>43595</v>
      </c>
      <c r="B96">
        <v>69.489999999999995</v>
      </c>
      <c r="E96" s="2">
        <v>43595</v>
      </c>
      <c r="F96">
        <v>70.62</v>
      </c>
      <c r="G96" s="2"/>
      <c r="J96" s="2">
        <v>43595</v>
      </c>
      <c r="K96">
        <v>61.66</v>
      </c>
    </row>
    <row r="97" spans="1:11" x14ac:dyDescent="0.35">
      <c r="A97" s="2">
        <v>43598</v>
      </c>
      <c r="B97">
        <v>68.95</v>
      </c>
      <c r="E97" s="2">
        <v>43598</v>
      </c>
      <c r="F97">
        <v>70.23</v>
      </c>
      <c r="G97" s="2"/>
      <c r="J97" s="2">
        <v>43598</v>
      </c>
      <c r="K97">
        <v>61.04</v>
      </c>
    </row>
    <row r="98" spans="1:11" x14ac:dyDescent="0.35">
      <c r="A98" s="2">
        <v>43599</v>
      </c>
      <c r="B98">
        <v>69.59</v>
      </c>
      <c r="E98" s="2">
        <v>43599</v>
      </c>
      <c r="F98">
        <v>71.239999999999995</v>
      </c>
      <c r="G98" s="2"/>
      <c r="J98" s="2">
        <v>43599</v>
      </c>
      <c r="K98">
        <v>61.78</v>
      </c>
    </row>
    <row r="99" spans="1:11" x14ac:dyDescent="0.35">
      <c r="A99" s="2">
        <v>43600</v>
      </c>
      <c r="B99">
        <v>70.8</v>
      </c>
      <c r="E99" s="2">
        <v>43600</v>
      </c>
      <c r="F99">
        <v>71.77</v>
      </c>
      <c r="G99" s="2"/>
      <c r="J99" s="2">
        <v>43600</v>
      </c>
      <c r="K99">
        <v>62.02</v>
      </c>
    </row>
    <row r="100" spans="1:11" x14ac:dyDescent="0.35">
      <c r="A100" s="2">
        <v>43601</v>
      </c>
      <c r="B100">
        <v>71.95</v>
      </c>
      <c r="E100" s="2">
        <v>43601</v>
      </c>
      <c r="F100">
        <v>72.62</v>
      </c>
      <c r="G100" s="2"/>
      <c r="J100" s="2">
        <v>43601</v>
      </c>
      <c r="K100">
        <v>62.87</v>
      </c>
    </row>
    <row r="101" spans="1:11" x14ac:dyDescent="0.35">
      <c r="A101" s="2">
        <v>43602</v>
      </c>
      <c r="B101">
        <v>71.17</v>
      </c>
      <c r="E101" s="2">
        <v>43602</v>
      </c>
      <c r="F101">
        <v>72.209999999999994</v>
      </c>
      <c r="G101" s="2"/>
      <c r="J101" s="2">
        <v>43602</v>
      </c>
      <c r="K101">
        <v>62.76</v>
      </c>
    </row>
    <row r="102" spans="1:11" x14ac:dyDescent="0.35">
      <c r="A102" s="2">
        <v>43605</v>
      </c>
      <c r="B102">
        <v>71.099999999999994</v>
      </c>
      <c r="E102" s="2">
        <v>43605</v>
      </c>
      <c r="F102">
        <v>71.97</v>
      </c>
      <c r="G102" s="2"/>
      <c r="J102" s="2">
        <v>43605</v>
      </c>
      <c r="K102">
        <v>63.1</v>
      </c>
    </row>
    <row r="103" spans="1:11" x14ac:dyDescent="0.35">
      <c r="A103" s="2">
        <v>43606</v>
      </c>
      <c r="B103">
        <v>70.790000000000006</v>
      </c>
      <c r="E103" s="2">
        <v>43606</v>
      </c>
      <c r="F103">
        <v>72.180000000000007</v>
      </c>
      <c r="G103" s="2"/>
      <c r="J103" s="2">
        <v>43606</v>
      </c>
      <c r="K103">
        <v>62.99</v>
      </c>
    </row>
    <row r="104" spans="1:11" x14ac:dyDescent="0.35">
      <c r="A104" s="2">
        <v>43607</v>
      </c>
      <c r="B104">
        <v>69.47</v>
      </c>
      <c r="E104" s="2">
        <v>43607</v>
      </c>
      <c r="F104">
        <v>70.989999999999995</v>
      </c>
      <c r="G104" s="2"/>
      <c r="J104" s="2">
        <v>43607</v>
      </c>
      <c r="K104">
        <v>61.42</v>
      </c>
    </row>
    <row r="105" spans="1:11" x14ac:dyDescent="0.35">
      <c r="A105" s="2">
        <v>43608</v>
      </c>
      <c r="B105">
        <v>65.650000000000006</v>
      </c>
      <c r="E105" s="2">
        <v>43608</v>
      </c>
      <c r="F105">
        <v>67.760000000000005</v>
      </c>
      <c r="G105" s="2"/>
      <c r="J105" s="2">
        <v>43608</v>
      </c>
      <c r="K105">
        <v>57.91</v>
      </c>
    </row>
    <row r="106" spans="1:11" x14ac:dyDescent="0.35">
      <c r="A106" s="2">
        <v>43609</v>
      </c>
      <c r="B106">
        <v>66.239999999999995</v>
      </c>
      <c r="E106" s="2">
        <v>43609</v>
      </c>
      <c r="F106">
        <v>68.69</v>
      </c>
      <c r="G106" s="2"/>
      <c r="J106" s="2">
        <v>43609</v>
      </c>
      <c r="K106">
        <v>58.63</v>
      </c>
    </row>
    <row r="107" spans="1:11" x14ac:dyDescent="0.35">
      <c r="A107" s="2">
        <v>43612</v>
      </c>
      <c r="B107">
        <v>67.599999999999994</v>
      </c>
      <c r="E107" s="2">
        <v>43612</v>
      </c>
      <c r="F107">
        <v>70.11</v>
      </c>
      <c r="G107" s="2"/>
      <c r="J107" s="2">
        <v>43612</v>
      </c>
      <c r="K107">
        <v>58.63</v>
      </c>
    </row>
    <row r="108" spans="1:11" x14ac:dyDescent="0.35">
      <c r="A108" s="2">
        <v>43613</v>
      </c>
      <c r="B108">
        <v>67.64</v>
      </c>
      <c r="E108" s="2">
        <v>43613</v>
      </c>
      <c r="F108">
        <v>70.11</v>
      </c>
      <c r="G108" s="2"/>
      <c r="J108" s="2">
        <v>43613</v>
      </c>
      <c r="K108">
        <v>59.14</v>
      </c>
    </row>
    <row r="109" spans="1:11" x14ac:dyDescent="0.35">
      <c r="A109" s="2">
        <v>43614</v>
      </c>
      <c r="B109">
        <v>67.430000000000007</v>
      </c>
      <c r="E109" s="2">
        <v>43614</v>
      </c>
      <c r="F109">
        <v>69.45</v>
      </c>
      <c r="G109" s="2"/>
      <c r="J109" s="2">
        <v>43614</v>
      </c>
      <c r="K109">
        <v>58.81</v>
      </c>
    </row>
    <row r="110" spans="1:11" x14ac:dyDescent="0.35">
      <c r="A110" s="2">
        <v>43615</v>
      </c>
      <c r="B110">
        <v>64.67</v>
      </c>
      <c r="E110" s="2">
        <v>43615</v>
      </c>
      <c r="F110">
        <v>66.87</v>
      </c>
      <c r="G110" s="2"/>
      <c r="J110" s="2">
        <v>43615</v>
      </c>
      <c r="K110">
        <v>56.59</v>
      </c>
    </row>
    <row r="111" spans="1:11" x14ac:dyDescent="0.35">
      <c r="A111" s="2">
        <v>43616</v>
      </c>
      <c r="B111">
        <v>61.01</v>
      </c>
      <c r="E111" s="2">
        <v>43616</v>
      </c>
      <c r="F111">
        <v>64.489999999999995</v>
      </c>
      <c r="G111" s="2"/>
      <c r="J111" s="2">
        <v>43616</v>
      </c>
      <c r="K111">
        <v>53.5</v>
      </c>
    </row>
    <row r="112" spans="1:11" x14ac:dyDescent="0.35">
      <c r="A112" s="2">
        <v>43619</v>
      </c>
      <c r="B112">
        <v>59.53</v>
      </c>
      <c r="E112" s="2">
        <v>43619</v>
      </c>
      <c r="F112">
        <v>61.28</v>
      </c>
      <c r="G112" s="2"/>
      <c r="J112" s="2">
        <v>43619</v>
      </c>
      <c r="K112">
        <v>53.25</v>
      </c>
    </row>
    <row r="113" spans="1:11" x14ac:dyDescent="0.35">
      <c r="A113" s="2">
        <v>43620</v>
      </c>
      <c r="B113">
        <v>59.45</v>
      </c>
      <c r="E113" s="2">
        <v>43620</v>
      </c>
      <c r="F113">
        <v>61.97</v>
      </c>
      <c r="G113" s="2"/>
      <c r="J113" s="2">
        <v>43620</v>
      </c>
      <c r="K113">
        <v>53.48</v>
      </c>
    </row>
    <row r="114" spans="1:11" x14ac:dyDescent="0.35">
      <c r="A114" s="2">
        <v>43621</v>
      </c>
      <c r="B114">
        <v>57.89</v>
      </c>
      <c r="E114" s="2">
        <v>43621</v>
      </c>
      <c r="F114">
        <v>60.63</v>
      </c>
      <c r="G114" s="2"/>
      <c r="J114" s="2">
        <v>43621</v>
      </c>
      <c r="K114">
        <v>51.68</v>
      </c>
    </row>
    <row r="115" spans="1:11" x14ac:dyDescent="0.35">
      <c r="A115" s="2">
        <v>43622</v>
      </c>
      <c r="B115">
        <v>59.46</v>
      </c>
      <c r="E115" s="2">
        <v>43622</v>
      </c>
      <c r="F115">
        <v>61.67</v>
      </c>
      <c r="G115" s="2"/>
      <c r="J115" s="2">
        <v>43622</v>
      </c>
      <c r="K115">
        <v>52.59</v>
      </c>
    </row>
    <row r="116" spans="1:11" x14ac:dyDescent="0.35">
      <c r="A116" s="2">
        <v>43623</v>
      </c>
      <c r="B116">
        <v>60.86</v>
      </c>
      <c r="E116" s="2">
        <v>43623</v>
      </c>
      <c r="F116">
        <v>63.29</v>
      </c>
      <c r="G116" s="2"/>
      <c r="J116" s="2">
        <v>43623</v>
      </c>
      <c r="K116">
        <v>53.99</v>
      </c>
    </row>
    <row r="117" spans="1:11" x14ac:dyDescent="0.35">
      <c r="A117" s="2">
        <v>43626</v>
      </c>
      <c r="B117">
        <v>60.31</v>
      </c>
      <c r="E117" s="2">
        <v>43626</v>
      </c>
      <c r="F117">
        <v>62.29</v>
      </c>
      <c r="G117" s="2"/>
      <c r="J117" s="2">
        <v>43626</v>
      </c>
      <c r="K117">
        <v>53.26</v>
      </c>
    </row>
    <row r="118" spans="1:11" x14ac:dyDescent="0.35">
      <c r="A118" s="2">
        <v>43627</v>
      </c>
      <c r="B118">
        <v>59.76</v>
      </c>
      <c r="E118" s="2">
        <v>43627</v>
      </c>
      <c r="F118">
        <v>62.29</v>
      </c>
      <c r="G118" s="2"/>
      <c r="J118" s="2">
        <v>43627</v>
      </c>
      <c r="K118">
        <v>53.27</v>
      </c>
    </row>
    <row r="119" spans="1:11" x14ac:dyDescent="0.35">
      <c r="A119" s="2">
        <v>43628</v>
      </c>
      <c r="B119">
        <v>58.03</v>
      </c>
      <c r="E119" s="2">
        <v>43628</v>
      </c>
      <c r="F119">
        <v>59.97</v>
      </c>
      <c r="G119" s="2"/>
      <c r="J119" s="2">
        <v>43628</v>
      </c>
      <c r="K119">
        <v>51.14</v>
      </c>
    </row>
    <row r="120" spans="1:11" x14ac:dyDescent="0.35">
      <c r="A120" s="2">
        <v>43629</v>
      </c>
      <c r="B120">
        <v>59.01</v>
      </c>
      <c r="E120" s="2">
        <v>43629</v>
      </c>
      <c r="F120">
        <v>61.31</v>
      </c>
      <c r="G120" s="2"/>
      <c r="J120" s="2">
        <v>43629</v>
      </c>
      <c r="K120">
        <v>52.28</v>
      </c>
    </row>
    <row r="121" spans="1:11" x14ac:dyDescent="0.35">
      <c r="A121" s="2">
        <v>43630</v>
      </c>
      <c r="B121">
        <v>59.63</v>
      </c>
      <c r="E121" s="2">
        <v>43630</v>
      </c>
      <c r="F121">
        <v>62.01</v>
      </c>
      <c r="G121" s="2"/>
      <c r="J121" s="2">
        <v>43630</v>
      </c>
      <c r="K121">
        <v>52.51</v>
      </c>
    </row>
    <row r="122" spans="1:11" x14ac:dyDescent="0.35">
      <c r="A122" s="2">
        <v>43633</v>
      </c>
      <c r="B122">
        <v>58.77</v>
      </c>
      <c r="E122" s="2">
        <v>43633</v>
      </c>
      <c r="F122">
        <v>60.94</v>
      </c>
      <c r="G122" s="2"/>
      <c r="J122" s="2">
        <v>43633</v>
      </c>
      <c r="K122">
        <v>51.93</v>
      </c>
    </row>
    <row r="123" spans="1:11" x14ac:dyDescent="0.35">
      <c r="A123" s="2">
        <v>43634</v>
      </c>
      <c r="B123">
        <v>60.08</v>
      </c>
      <c r="E123" s="2">
        <v>43634</v>
      </c>
      <c r="F123">
        <v>62.14</v>
      </c>
      <c r="G123" s="2"/>
      <c r="J123" s="2">
        <v>43634</v>
      </c>
      <c r="K123">
        <v>53.9</v>
      </c>
    </row>
    <row r="124" spans="1:11" x14ac:dyDescent="0.35">
      <c r="A124" s="2">
        <v>43635</v>
      </c>
      <c r="B124">
        <v>60.41</v>
      </c>
      <c r="E124" s="2">
        <v>43635</v>
      </c>
      <c r="F124">
        <v>61.82</v>
      </c>
      <c r="G124" s="2"/>
      <c r="J124" s="2">
        <v>43635</v>
      </c>
      <c r="K124">
        <v>53.76</v>
      </c>
    </row>
    <row r="125" spans="1:11" x14ac:dyDescent="0.35">
      <c r="A125" s="2">
        <v>43636</v>
      </c>
      <c r="B125">
        <v>63.1</v>
      </c>
      <c r="E125" s="2">
        <v>43636</v>
      </c>
      <c r="F125">
        <v>64.45</v>
      </c>
      <c r="G125" s="2"/>
      <c r="J125" s="2">
        <v>43636</v>
      </c>
      <c r="K125">
        <v>56.65</v>
      </c>
    </row>
    <row r="126" spans="1:11" x14ac:dyDescent="0.35">
      <c r="A126" s="2">
        <v>43637</v>
      </c>
      <c r="B126">
        <v>63.29</v>
      </c>
      <c r="E126" s="2">
        <v>43637</v>
      </c>
      <c r="F126">
        <v>65.2</v>
      </c>
      <c r="G126" s="2"/>
      <c r="J126" s="2">
        <v>43637</v>
      </c>
      <c r="K126">
        <v>57.43</v>
      </c>
    </row>
    <row r="127" spans="1:11" x14ac:dyDescent="0.35">
      <c r="A127" s="2">
        <v>43640</v>
      </c>
      <c r="B127">
        <v>62.81</v>
      </c>
      <c r="E127" s="2">
        <v>43640</v>
      </c>
      <c r="F127">
        <v>64.86</v>
      </c>
      <c r="G127" s="2"/>
      <c r="J127" s="2">
        <v>43640</v>
      </c>
      <c r="K127">
        <v>57.9</v>
      </c>
    </row>
    <row r="128" spans="1:11" x14ac:dyDescent="0.35">
      <c r="A128" s="2">
        <v>43641</v>
      </c>
      <c r="B128">
        <v>63.77</v>
      </c>
      <c r="E128" s="2">
        <v>43641</v>
      </c>
      <c r="F128">
        <v>65.05</v>
      </c>
      <c r="G128" s="2"/>
      <c r="J128" s="2">
        <v>43641</v>
      </c>
      <c r="K128">
        <v>57.83</v>
      </c>
    </row>
    <row r="129" spans="1:11" x14ac:dyDescent="0.35">
      <c r="A129" s="2">
        <v>43642</v>
      </c>
      <c r="B129">
        <v>63.91</v>
      </c>
      <c r="E129" s="2">
        <v>43642</v>
      </c>
      <c r="F129">
        <v>66.489999999999995</v>
      </c>
      <c r="G129" s="2"/>
      <c r="J129" s="2">
        <v>43642</v>
      </c>
      <c r="K129">
        <v>59.38</v>
      </c>
    </row>
    <row r="130" spans="1:11" x14ac:dyDescent="0.35">
      <c r="A130" s="2">
        <v>43643</v>
      </c>
      <c r="B130">
        <v>64.2</v>
      </c>
      <c r="E130" s="2">
        <v>43643</v>
      </c>
      <c r="F130">
        <v>66.55</v>
      </c>
      <c r="G130" s="2"/>
      <c r="J130" s="2">
        <v>43643</v>
      </c>
      <c r="K130">
        <v>59.43</v>
      </c>
    </row>
    <row r="131" spans="1:11" x14ac:dyDescent="0.35">
      <c r="A131" s="2">
        <v>43644</v>
      </c>
      <c r="B131">
        <v>63.57</v>
      </c>
      <c r="E131" s="2">
        <v>43644</v>
      </c>
      <c r="F131">
        <v>66.55</v>
      </c>
      <c r="G131" s="2"/>
      <c r="J131" s="2">
        <v>43644</v>
      </c>
      <c r="K131">
        <v>58.47</v>
      </c>
    </row>
    <row r="132" spans="1:11" x14ac:dyDescent="0.35">
      <c r="A132" s="2">
        <v>43647</v>
      </c>
      <c r="B132">
        <v>63.09</v>
      </c>
      <c r="E132" s="2">
        <v>43647</v>
      </c>
      <c r="F132">
        <v>65.06</v>
      </c>
      <c r="G132" s="2"/>
      <c r="J132" s="2">
        <v>43647</v>
      </c>
      <c r="K132">
        <v>59.09</v>
      </c>
    </row>
    <row r="133" spans="1:11" x14ac:dyDescent="0.35">
      <c r="A133" s="2">
        <v>43648</v>
      </c>
      <c r="B133">
        <v>61.14</v>
      </c>
      <c r="E133" s="2">
        <v>43648</v>
      </c>
      <c r="F133">
        <v>62.4</v>
      </c>
      <c r="G133" s="2"/>
      <c r="J133" s="2">
        <v>43648</v>
      </c>
      <c r="K133">
        <v>56.25</v>
      </c>
    </row>
    <row r="134" spans="1:11" x14ac:dyDescent="0.35">
      <c r="A134" s="2">
        <v>43649</v>
      </c>
      <c r="B134">
        <v>61.9</v>
      </c>
      <c r="E134" s="2">
        <v>43649</v>
      </c>
      <c r="F134">
        <v>63.82</v>
      </c>
      <c r="G134" s="2"/>
      <c r="J134" s="2">
        <v>43649</v>
      </c>
      <c r="K134">
        <v>57.34</v>
      </c>
    </row>
    <row r="135" spans="1:11" x14ac:dyDescent="0.35">
      <c r="A135" s="2">
        <v>43650</v>
      </c>
      <c r="B135">
        <v>61.54</v>
      </c>
      <c r="E135" s="2">
        <v>43650</v>
      </c>
      <c r="F135">
        <v>63.3</v>
      </c>
      <c r="G135" s="2"/>
      <c r="J135" s="2">
        <v>43650</v>
      </c>
      <c r="K135">
        <v>57.34</v>
      </c>
    </row>
    <row r="136" spans="1:11" x14ac:dyDescent="0.35">
      <c r="A136" s="2">
        <v>43651</v>
      </c>
      <c r="B136">
        <v>62.67</v>
      </c>
      <c r="E136" s="2">
        <v>43651</v>
      </c>
      <c r="F136">
        <v>64.23</v>
      </c>
      <c r="G136" s="2"/>
      <c r="J136" s="2">
        <v>43651</v>
      </c>
      <c r="K136">
        <v>57.51</v>
      </c>
    </row>
    <row r="137" spans="1:11" x14ac:dyDescent="0.35">
      <c r="A137" s="2">
        <v>43654</v>
      </c>
      <c r="B137">
        <v>62.45</v>
      </c>
      <c r="E137" s="2">
        <v>43654</v>
      </c>
      <c r="F137">
        <v>64.11</v>
      </c>
      <c r="G137" s="2"/>
      <c r="J137" s="2">
        <v>43654</v>
      </c>
      <c r="K137">
        <v>57.66</v>
      </c>
    </row>
    <row r="138" spans="1:11" x14ac:dyDescent="0.35">
      <c r="A138" s="2">
        <v>43655</v>
      </c>
      <c r="B138">
        <v>63.36</v>
      </c>
      <c r="E138" s="2">
        <v>43655</v>
      </c>
      <c r="F138">
        <v>64.16</v>
      </c>
      <c r="G138" s="2"/>
      <c r="J138" s="2">
        <v>43655</v>
      </c>
      <c r="K138">
        <v>57.83</v>
      </c>
    </row>
    <row r="139" spans="1:11" x14ac:dyDescent="0.35">
      <c r="A139" s="2">
        <v>43656</v>
      </c>
      <c r="B139">
        <v>65.48</v>
      </c>
      <c r="E139" s="2">
        <v>43656</v>
      </c>
      <c r="F139">
        <v>67.010000000000005</v>
      </c>
      <c r="G139" s="2"/>
      <c r="J139" s="2">
        <v>43656</v>
      </c>
      <c r="K139">
        <v>60.43</v>
      </c>
    </row>
    <row r="140" spans="1:11" x14ac:dyDescent="0.35">
      <c r="A140" s="2">
        <v>43657</v>
      </c>
      <c r="B140">
        <v>65.069999999999993</v>
      </c>
      <c r="E140" s="2">
        <v>43657</v>
      </c>
      <c r="F140">
        <v>66.52</v>
      </c>
      <c r="G140" s="2"/>
      <c r="J140" s="2">
        <v>43657</v>
      </c>
      <c r="K140">
        <v>60.2</v>
      </c>
    </row>
    <row r="141" spans="1:11" x14ac:dyDescent="0.35">
      <c r="A141" s="2">
        <v>43658</v>
      </c>
      <c r="B141">
        <v>65.099999999999994</v>
      </c>
      <c r="E141" s="2">
        <v>43658</v>
      </c>
      <c r="F141">
        <v>66.72</v>
      </c>
      <c r="G141" s="2"/>
      <c r="J141" s="2">
        <v>43658</v>
      </c>
      <c r="K141">
        <v>60.21</v>
      </c>
    </row>
    <row r="142" spans="1:11" x14ac:dyDescent="0.35">
      <c r="A142" s="2">
        <v>43661</v>
      </c>
      <c r="B142">
        <v>64.67</v>
      </c>
      <c r="E142" s="2">
        <v>43661</v>
      </c>
      <c r="F142">
        <v>66.48</v>
      </c>
      <c r="G142" s="2"/>
      <c r="J142" s="2">
        <v>43661</v>
      </c>
      <c r="K142">
        <v>59.58</v>
      </c>
    </row>
    <row r="143" spans="1:11" x14ac:dyDescent="0.35">
      <c r="A143" s="2">
        <v>43662</v>
      </c>
      <c r="B143">
        <v>62.67</v>
      </c>
      <c r="E143" s="2">
        <v>43662</v>
      </c>
      <c r="F143">
        <v>64.349999999999994</v>
      </c>
      <c r="G143" s="2"/>
      <c r="J143" s="2">
        <v>43662</v>
      </c>
      <c r="K143">
        <v>57.62</v>
      </c>
    </row>
    <row r="144" spans="1:11" x14ac:dyDescent="0.35">
      <c r="A144" s="2">
        <v>43663</v>
      </c>
      <c r="B144">
        <v>61.95</v>
      </c>
      <c r="E144" s="2">
        <v>43663</v>
      </c>
      <c r="F144">
        <v>63.66</v>
      </c>
      <c r="G144" s="2"/>
      <c r="J144" s="2">
        <v>43663</v>
      </c>
      <c r="K144">
        <v>56.78</v>
      </c>
    </row>
    <row r="145" spans="1:11" x14ac:dyDescent="0.35">
      <c r="A145" s="2">
        <v>43664</v>
      </c>
      <c r="B145">
        <v>61.03</v>
      </c>
      <c r="E145" s="2">
        <v>43664</v>
      </c>
      <c r="F145">
        <v>61.93</v>
      </c>
      <c r="G145" s="2"/>
      <c r="J145" s="2">
        <v>43664</v>
      </c>
      <c r="K145">
        <v>55.3</v>
      </c>
    </row>
    <row r="146" spans="1:11" x14ac:dyDescent="0.35">
      <c r="A146" s="2">
        <v>43665</v>
      </c>
      <c r="B146">
        <v>61.29</v>
      </c>
      <c r="E146" s="2">
        <v>43665</v>
      </c>
      <c r="F146">
        <v>62.47</v>
      </c>
      <c r="G146" s="2"/>
      <c r="J146" s="2">
        <v>43665</v>
      </c>
      <c r="K146">
        <v>55.63</v>
      </c>
    </row>
    <row r="147" spans="1:11" x14ac:dyDescent="0.35">
      <c r="A147" s="2">
        <v>43668</v>
      </c>
      <c r="B147">
        <v>61.99</v>
      </c>
      <c r="E147" s="2">
        <v>43668</v>
      </c>
      <c r="F147">
        <v>63.26</v>
      </c>
      <c r="G147" s="2"/>
      <c r="J147" s="2">
        <v>43668</v>
      </c>
      <c r="K147">
        <v>56.22</v>
      </c>
    </row>
    <row r="148" spans="1:11" x14ac:dyDescent="0.35">
      <c r="A148" s="2">
        <v>43669</v>
      </c>
      <c r="B148">
        <v>63.13</v>
      </c>
      <c r="E148" s="2">
        <v>43669</v>
      </c>
      <c r="F148">
        <v>63.83</v>
      </c>
      <c r="G148" s="2"/>
      <c r="J148" s="2">
        <v>43669</v>
      </c>
      <c r="K148">
        <v>56.77</v>
      </c>
    </row>
    <row r="149" spans="1:11" x14ac:dyDescent="0.35">
      <c r="A149" s="2">
        <v>43670</v>
      </c>
      <c r="B149">
        <v>62.48</v>
      </c>
      <c r="E149" s="2">
        <v>43670</v>
      </c>
      <c r="F149">
        <v>63.18</v>
      </c>
      <c r="G149" s="2"/>
      <c r="J149" s="2">
        <v>43670</v>
      </c>
      <c r="K149">
        <v>55.88</v>
      </c>
    </row>
    <row r="150" spans="1:11" x14ac:dyDescent="0.35">
      <c r="A150" s="2">
        <v>43671</v>
      </c>
      <c r="B150">
        <v>62.76</v>
      </c>
      <c r="E150" s="2">
        <v>43671</v>
      </c>
      <c r="F150">
        <v>63.39</v>
      </c>
      <c r="G150" s="2"/>
      <c r="J150" s="2">
        <v>43671</v>
      </c>
      <c r="K150">
        <v>56.02</v>
      </c>
    </row>
    <row r="151" spans="1:11" x14ac:dyDescent="0.35">
      <c r="A151" s="2">
        <v>43672</v>
      </c>
      <c r="B151">
        <v>62.76</v>
      </c>
      <c r="E151" s="2">
        <v>43672</v>
      </c>
      <c r="F151">
        <v>63.46</v>
      </c>
      <c r="G151" s="2"/>
      <c r="J151" s="2">
        <v>43672</v>
      </c>
      <c r="K151">
        <v>56.2</v>
      </c>
    </row>
    <row r="152" spans="1:11" x14ac:dyDescent="0.35">
      <c r="A152" s="2">
        <v>43675</v>
      </c>
      <c r="B152">
        <v>63.31</v>
      </c>
      <c r="E152" s="2">
        <v>43675</v>
      </c>
      <c r="F152">
        <v>63.71</v>
      </c>
      <c r="G152" s="2"/>
      <c r="J152" s="2">
        <v>43675</v>
      </c>
      <c r="K152">
        <v>56.87</v>
      </c>
    </row>
    <row r="153" spans="1:11" x14ac:dyDescent="0.35">
      <c r="A153" s="2">
        <v>43676</v>
      </c>
      <c r="B153">
        <v>63.97</v>
      </c>
      <c r="E153" s="2">
        <v>43676</v>
      </c>
      <c r="F153">
        <v>64.72</v>
      </c>
      <c r="G153" s="2"/>
      <c r="J153" s="2">
        <v>43676</v>
      </c>
      <c r="K153">
        <v>58.05</v>
      </c>
    </row>
    <row r="154" spans="1:11" x14ac:dyDescent="0.35">
      <c r="A154" s="2">
        <v>43677</v>
      </c>
      <c r="B154">
        <v>63.07</v>
      </c>
      <c r="E154" s="2">
        <v>43677</v>
      </c>
      <c r="F154">
        <v>65.17</v>
      </c>
      <c r="G154" s="2"/>
      <c r="J154" s="2">
        <v>43677</v>
      </c>
      <c r="K154">
        <v>58.58</v>
      </c>
    </row>
    <row r="155" spans="1:11" x14ac:dyDescent="0.35">
      <c r="A155" s="2">
        <v>43678</v>
      </c>
      <c r="B155">
        <v>59.5</v>
      </c>
      <c r="E155" s="2">
        <v>43678</v>
      </c>
      <c r="F155">
        <v>60.5</v>
      </c>
      <c r="G155" s="2"/>
      <c r="J155" s="2">
        <v>43678</v>
      </c>
      <c r="K155">
        <v>53.95</v>
      </c>
    </row>
    <row r="156" spans="1:11" x14ac:dyDescent="0.35">
      <c r="A156" s="2">
        <v>43679</v>
      </c>
      <c r="B156">
        <v>60.37</v>
      </c>
      <c r="E156" s="2">
        <v>43679</v>
      </c>
      <c r="F156">
        <v>61.89</v>
      </c>
      <c r="G156" s="2"/>
      <c r="J156" s="2">
        <v>43679</v>
      </c>
      <c r="K156">
        <v>55.66</v>
      </c>
    </row>
    <row r="157" spans="1:11" x14ac:dyDescent="0.35">
      <c r="A157" s="2">
        <v>43682</v>
      </c>
      <c r="B157">
        <v>58.15</v>
      </c>
      <c r="E157" s="2">
        <v>43682</v>
      </c>
      <c r="F157">
        <v>59.81</v>
      </c>
      <c r="G157" s="2"/>
      <c r="J157" s="2">
        <v>43682</v>
      </c>
      <c r="K157">
        <v>54.69</v>
      </c>
    </row>
    <row r="158" spans="1:11" x14ac:dyDescent="0.35">
      <c r="A158" s="2">
        <v>43683</v>
      </c>
      <c r="B158">
        <v>57.3</v>
      </c>
      <c r="E158" s="2">
        <v>43683</v>
      </c>
      <c r="F158">
        <v>58.94</v>
      </c>
      <c r="G158" s="2"/>
      <c r="J158" s="2">
        <v>43683</v>
      </c>
      <c r="K158">
        <v>53.63</v>
      </c>
    </row>
    <row r="159" spans="1:11" x14ac:dyDescent="0.35">
      <c r="A159" s="2">
        <v>43684</v>
      </c>
      <c r="B159">
        <v>56.71</v>
      </c>
      <c r="E159" s="2">
        <v>43684</v>
      </c>
      <c r="F159">
        <v>56.23</v>
      </c>
      <c r="G159" s="2"/>
      <c r="J159" s="2">
        <v>43684</v>
      </c>
      <c r="K159">
        <v>51.09</v>
      </c>
    </row>
    <row r="160" spans="1:11" x14ac:dyDescent="0.35">
      <c r="A160" s="2">
        <v>43685</v>
      </c>
      <c r="B160">
        <v>56.66</v>
      </c>
      <c r="E160" s="2">
        <v>43685</v>
      </c>
      <c r="F160">
        <v>57.38</v>
      </c>
      <c r="G160" s="2"/>
      <c r="J160" s="2">
        <v>43685</v>
      </c>
      <c r="K160">
        <v>52.54</v>
      </c>
    </row>
    <row r="161" spans="1:11" x14ac:dyDescent="0.35">
      <c r="A161" s="2">
        <v>43686</v>
      </c>
      <c r="B161">
        <v>57.73</v>
      </c>
      <c r="E161" s="2">
        <v>43686</v>
      </c>
      <c r="F161">
        <v>58.53</v>
      </c>
      <c r="G161" s="2"/>
      <c r="J161" s="2">
        <v>43686</v>
      </c>
      <c r="K161">
        <v>54.5</v>
      </c>
    </row>
    <row r="162" spans="1:11" x14ac:dyDescent="0.35">
      <c r="A162" s="2">
        <v>43689</v>
      </c>
      <c r="B162">
        <v>57.57</v>
      </c>
      <c r="E162" s="2">
        <v>43689</v>
      </c>
      <c r="F162">
        <v>58.57</v>
      </c>
      <c r="G162" s="2"/>
      <c r="J162" s="2">
        <v>43689</v>
      </c>
      <c r="K162">
        <v>54.93</v>
      </c>
    </row>
    <row r="163" spans="1:11" x14ac:dyDescent="0.35">
      <c r="A163" s="2">
        <v>43690</v>
      </c>
      <c r="B163">
        <v>59.64</v>
      </c>
      <c r="E163" s="2">
        <v>43690</v>
      </c>
      <c r="F163">
        <v>61.3</v>
      </c>
      <c r="G163" s="2"/>
      <c r="J163" s="2">
        <v>43690</v>
      </c>
      <c r="K163">
        <v>57.1</v>
      </c>
    </row>
    <row r="164" spans="1:11" x14ac:dyDescent="0.35">
      <c r="A164" s="2">
        <v>43691</v>
      </c>
      <c r="B164">
        <v>57.91</v>
      </c>
      <c r="E164" s="2">
        <v>43691</v>
      </c>
      <c r="F164">
        <v>59.48</v>
      </c>
      <c r="G164" s="2"/>
      <c r="J164" s="2">
        <v>43691</v>
      </c>
      <c r="K164">
        <v>55.23</v>
      </c>
    </row>
    <row r="165" spans="1:11" x14ac:dyDescent="0.35">
      <c r="A165" s="2">
        <v>43692</v>
      </c>
      <c r="B165">
        <v>57.48</v>
      </c>
      <c r="E165" s="2">
        <v>43692</v>
      </c>
      <c r="F165">
        <v>58.23</v>
      </c>
      <c r="G165" s="2"/>
      <c r="J165" s="2">
        <v>43692</v>
      </c>
      <c r="K165">
        <v>54.47</v>
      </c>
    </row>
    <row r="166" spans="1:11" x14ac:dyDescent="0.35">
      <c r="A166" s="2">
        <v>43693</v>
      </c>
      <c r="B166">
        <v>57.71</v>
      </c>
      <c r="E166" s="2">
        <v>43693</v>
      </c>
      <c r="F166">
        <v>58.64</v>
      </c>
      <c r="G166" s="2"/>
      <c r="J166" s="2">
        <v>43693</v>
      </c>
      <c r="K166">
        <v>54.87</v>
      </c>
    </row>
    <row r="167" spans="1:11" x14ac:dyDescent="0.35">
      <c r="A167" s="2">
        <v>43696</v>
      </c>
      <c r="B167">
        <v>58.89</v>
      </c>
      <c r="E167" s="2">
        <v>43696</v>
      </c>
      <c r="F167">
        <v>59.74</v>
      </c>
      <c r="G167" s="2"/>
      <c r="J167" s="2">
        <v>43696</v>
      </c>
      <c r="K167">
        <v>56.21</v>
      </c>
    </row>
    <row r="168" spans="1:11" x14ac:dyDescent="0.35">
      <c r="A168" s="2">
        <v>43697</v>
      </c>
      <c r="B168">
        <v>59.38</v>
      </c>
      <c r="E168" s="2">
        <v>43697</v>
      </c>
      <c r="F168">
        <v>60.03</v>
      </c>
      <c r="G168" s="2"/>
      <c r="J168" s="2">
        <v>43697</v>
      </c>
      <c r="K168">
        <v>56.34</v>
      </c>
    </row>
    <row r="169" spans="1:11" x14ac:dyDescent="0.35">
      <c r="A169" s="2">
        <v>43698</v>
      </c>
      <c r="B169">
        <v>60.27</v>
      </c>
      <c r="E169" s="2">
        <v>43698</v>
      </c>
      <c r="F169">
        <v>60.3</v>
      </c>
      <c r="G169" s="2"/>
      <c r="J169" s="2">
        <v>43698</v>
      </c>
      <c r="K169">
        <v>55.68</v>
      </c>
    </row>
    <row r="170" spans="1:11" x14ac:dyDescent="0.35">
      <c r="A170" s="2">
        <v>43699</v>
      </c>
      <c r="B170">
        <v>59.63</v>
      </c>
      <c r="E170" s="2">
        <v>43699</v>
      </c>
      <c r="F170">
        <v>59.92</v>
      </c>
      <c r="G170" s="2"/>
      <c r="J170" s="2">
        <v>43699</v>
      </c>
      <c r="K170">
        <v>55.35</v>
      </c>
    </row>
    <row r="171" spans="1:11" x14ac:dyDescent="0.35">
      <c r="A171" s="2">
        <v>43700</v>
      </c>
      <c r="B171">
        <v>58.63</v>
      </c>
      <c r="E171" s="2">
        <v>43700</v>
      </c>
      <c r="F171">
        <v>59.34</v>
      </c>
      <c r="G171" s="2"/>
      <c r="J171" s="2">
        <v>43700</v>
      </c>
      <c r="K171">
        <v>54.17</v>
      </c>
    </row>
    <row r="172" spans="1:11" x14ac:dyDescent="0.35">
      <c r="A172" s="2">
        <v>43703</v>
      </c>
      <c r="B172">
        <v>58.09</v>
      </c>
      <c r="E172" s="2">
        <v>43703</v>
      </c>
      <c r="F172">
        <v>58.7</v>
      </c>
      <c r="G172" s="2"/>
      <c r="J172" s="2">
        <v>43703</v>
      </c>
      <c r="K172">
        <v>53.64</v>
      </c>
    </row>
    <row r="173" spans="1:11" x14ac:dyDescent="0.35">
      <c r="A173" s="2">
        <v>43704</v>
      </c>
      <c r="B173">
        <v>59.49</v>
      </c>
      <c r="E173" s="2">
        <v>43704</v>
      </c>
      <c r="F173">
        <v>59.51</v>
      </c>
      <c r="G173" s="2"/>
      <c r="J173" s="2">
        <v>43704</v>
      </c>
      <c r="K173">
        <v>54.93</v>
      </c>
    </row>
    <row r="174" spans="1:11" x14ac:dyDescent="0.35">
      <c r="A174" s="2">
        <v>43705</v>
      </c>
      <c r="B174">
        <v>59.68</v>
      </c>
      <c r="E174" s="2">
        <v>43705</v>
      </c>
      <c r="F174">
        <v>60.49</v>
      </c>
      <c r="G174" s="2"/>
      <c r="J174" s="2">
        <v>43705</v>
      </c>
      <c r="K174">
        <v>55.78</v>
      </c>
    </row>
    <row r="175" spans="1:11" x14ac:dyDescent="0.35">
      <c r="A175" s="2">
        <v>43706</v>
      </c>
      <c r="B175">
        <v>60.12</v>
      </c>
      <c r="E175" s="2">
        <v>43706</v>
      </c>
      <c r="F175">
        <v>61.08</v>
      </c>
      <c r="G175" s="2"/>
      <c r="J175" s="2">
        <v>43706</v>
      </c>
      <c r="K175">
        <v>56.71</v>
      </c>
    </row>
    <row r="176" spans="1:11" x14ac:dyDescent="0.35">
      <c r="A176" s="2">
        <v>43707</v>
      </c>
      <c r="B176">
        <v>58.88</v>
      </c>
      <c r="E176" s="2">
        <v>43707</v>
      </c>
      <c r="F176">
        <v>60.43</v>
      </c>
      <c r="G176" s="2"/>
      <c r="J176" s="2">
        <v>43707</v>
      </c>
      <c r="K176">
        <v>55.1</v>
      </c>
    </row>
    <row r="177" spans="1:11" x14ac:dyDescent="0.35">
      <c r="A177" s="2">
        <v>43710</v>
      </c>
      <c r="B177">
        <v>57.07</v>
      </c>
      <c r="E177" s="2">
        <v>43710</v>
      </c>
      <c r="F177">
        <v>58.66</v>
      </c>
      <c r="G177" s="2"/>
      <c r="J177" s="2">
        <v>43710</v>
      </c>
      <c r="K177">
        <v>55.1</v>
      </c>
    </row>
    <row r="178" spans="1:11" x14ac:dyDescent="0.35">
      <c r="A178" s="2">
        <v>43711</v>
      </c>
      <c r="B178">
        <v>56.46</v>
      </c>
      <c r="E178" s="2">
        <v>43711</v>
      </c>
      <c r="F178">
        <v>58.26</v>
      </c>
      <c r="G178" s="2"/>
      <c r="J178" s="2">
        <v>43711</v>
      </c>
      <c r="K178">
        <v>53.94</v>
      </c>
    </row>
    <row r="179" spans="1:11" x14ac:dyDescent="0.35">
      <c r="A179" s="2">
        <v>43712</v>
      </c>
      <c r="B179">
        <v>58.41</v>
      </c>
      <c r="E179" s="2">
        <v>43712</v>
      </c>
      <c r="F179">
        <v>60.7</v>
      </c>
      <c r="G179" s="2"/>
      <c r="J179" s="2">
        <v>43712</v>
      </c>
      <c r="K179">
        <v>56.26</v>
      </c>
    </row>
    <row r="180" spans="1:11" x14ac:dyDescent="0.35">
      <c r="A180" s="2">
        <v>43713</v>
      </c>
      <c r="B180">
        <v>58.87</v>
      </c>
      <c r="E180" s="2">
        <v>43713</v>
      </c>
      <c r="F180">
        <v>60.95</v>
      </c>
      <c r="G180" s="2"/>
      <c r="J180" s="2">
        <v>43713</v>
      </c>
      <c r="K180">
        <v>56.3</v>
      </c>
    </row>
    <row r="181" spans="1:11" x14ac:dyDescent="0.35">
      <c r="A181" s="2">
        <v>43714</v>
      </c>
      <c r="B181">
        <v>59.78</v>
      </c>
      <c r="E181" s="2">
        <v>43714</v>
      </c>
      <c r="F181">
        <v>61.54</v>
      </c>
      <c r="G181" s="2"/>
      <c r="J181" s="2">
        <v>43714</v>
      </c>
      <c r="K181">
        <v>56.52</v>
      </c>
    </row>
    <row r="182" spans="1:11" x14ac:dyDescent="0.35">
      <c r="A182" s="2">
        <v>43717</v>
      </c>
      <c r="B182">
        <v>61.08</v>
      </c>
      <c r="E182" s="2">
        <v>43717</v>
      </c>
      <c r="F182">
        <v>62.59</v>
      </c>
      <c r="G182" s="2"/>
      <c r="J182" s="2">
        <v>43717</v>
      </c>
      <c r="K182">
        <v>57.85</v>
      </c>
    </row>
    <row r="183" spans="1:11" x14ac:dyDescent="0.35">
      <c r="A183" s="2">
        <v>43718</v>
      </c>
      <c r="B183">
        <v>61.17</v>
      </c>
      <c r="E183" s="2">
        <v>43718</v>
      </c>
      <c r="F183">
        <v>62.38</v>
      </c>
      <c r="G183" s="2"/>
      <c r="J183" s="2">
        <v>43718</v>
      </c>
      <c r="K183">
        <v>57.4</v>
      </c>
    </row>
    <row r="184" spans="1:11" x14ac:dyDescent="0.35">
      <c r="A184" s="2">
        <v>43719</v>
      </c>
      <c r="B184">
        <v>59.06</v>
      </c>
      <c r="E184" s="2">
        <v>43719</v>
      </c>
      <c r="F184">
        <v>60.81</v>
      </c>
      <c r="G184" s="2"/>
      <c r="J184" s="2">
        <v>43719</v>
      </c>
      <c r="K184">
        <v>55.75</v>
      </c>
    </row>
    <row r="185" spans="1:11" x14ac:dyDescent="0.35">
      <c r="A185" s="2">
        <v>43720</v>
      </c>
      <c r="B185">
        <v>58.3</v>
      </c>
      <c r="E185" s="2">
        <v>43720</v>
      </c>
      <c r="F185">
        <v>60.38</v>
      </c>
      <c r="G185" s="2"/>
      <c r="J185" s="2">
        <v>43720</v>
      </c>
      <c r="K185">
        <v>55.09</v>
      </c>
    </row>
    <row r="186" spans="1:11" x14ac:dyDescent="0.35">
      <c r="A186" s="2">
        <v>43721</v>
      </c>
      <c r="B186">
        <v>58.31</v>
      </c>
      <c r="E186" s="2">
        <v>43721</v>
      </c>
      <c r="F186">
        <v>60.22</v>
      </c>
      <c r="G186" s="2"/>
      <c r="J186" s="2">
        <v>43721</v>
      </c>
      <c r="K186">
        <v>54.85</v>
      </c>
    </row>
    <row r="187" spans="1:11" x14ac:dyDescent="0.35">
      <c r="A187" s="2">
        <v>43724</v>
      </c>
      <c r="B187">
        <v>66.52</v>
      </c>
      <c r="E187" s="2">
        <v>43724</v>
      </c>
      <c r="F187">
        <v>69.02</v>
      </c>
      <c r="G187" s="2"/>
      <c r="J187" s="2">
        <v>43724</v>
      </c>
      <c r="K187">
        <v>62.9</v>
      </c>
    </row>
    <row r="188" spans="1:11" x14ac:dyDescent="0.35">
      <c r="A188" s="2">
        <v>43725</v>
      </c>
      <c r="B188">
        <v>62.79</v>
      </c>
      <c r="E188" s="2">
        <v>43725</v>
      </c>
      <c r="F188">
        <v>64.55</v>
      </c>
      <c r="G188" s="2"/>
      <c r="J188" s="2">
        <v>43725</v>
      </c>
      <c r="K188">
        <v>59.34</v>
      </c>
    </row>
    <row r="189" spans="1:11" x14ac:dyDescent="0.35">
      <c r="A189" s="2">
        <v>43726</v>
      </c>
      <c r="B189">
        <v>62.28</v>
      </c>
      <c r="E189" s="2">
        <v>43726</v>
      </c>
      <c r="F189">
        <v>63.6</v>
      </c>
      <c r="G189" s="2"/>
      <c r="J189" s="2">
        <v>43726</v>
      </c>
      <c r="K189">
        <v>58.11</v>
      </c>
    </row>
    <row r="190" spans="1:11" x14ac:dyDescent="0.35">
      <c r="A190" s="2">
        <v>43727</v>
      </c>
      <c r="B190">
        <v>64.58</v>
      </c>
      <c r="E190" s="2">
        <v>43727</v>
      </c>
      <c r="F190">
        <v>64.400000000000006</v>
      </c>
      <c r="G190" s="2"/>
      <c r="J190" s="2">
        <v>43727</v>
      </c>
      <c r="K190">
        <v>58.13</v>
      </c>
    </row>
    <row r="191" spans="1:11" x14ac:dyDescent="0.35">
      <c r="A191" s="2">
        <v>43728</v>
      </c>
      <c r="B191">
        <v>63.7</v>
      </c>
      <c r="E191" s="2">
        <v>43728</v>
      </c>
      <c r="F191">
        <v>64.28</v>
      </c>
      <c r="G191" s="2"/>
      <c r="J191" s="2">
        <v>43728</v>
      </c>
      <c r="K191">
        <v>58.09</v>
      </c>
    </row>
    <row r="192" spans="1:11" x14ac:dyDescent="0.35">
      <c r="A192" s="2">
        <v>43731</v>
      </c>
      <c r="B192">
        <v>63.46</v>
      </c>
      <c r="E192" s="2">
        <v>43731</v>
      </c>
      <c r="F192">
        <v>64.77</v>
      </c>
      <c r="G192" s="2"/>
      <c r="J192" s="2">
        <v>43731</v>
      </c>
      <c r="K192">
        <v>58.64</v>
      </c>
    </row>
    <row r="193" spans="1:11" x14ac:dyDescent="0.35">
      <c r="A193" s="2">
        <v>43732</v>
      </c>
      <c r="B193">
        <v>61.71</v>
      </c>
      <c r="E193" s="2">
        <v>43732</v>
      </c>
      <c r="F193">
        <v>63.1</v>
      </c>
      <c r="G193" s="2"/>
      <c r="J193" s="2">
        <v>43732</v>
      </c>
      <c r="K193">
        <v>57.29</v>
      </c>
    </row>
    <row r="194" spans="1:11" x14ac:dyDescent="0.35">
      <c r="A194" s="2">
        <v>43733</v>
      </c>
      <c r="B194">
        <v>61.78</v>
      </c>
      <c r="E194" s="2">
        <v>43733</v>
      </c>
      <c r="F194">
        <v>62.39</v>
      </c>
      <c r="G194" s="2"/>
      <c r="J194" s="2">
        <v>43733</v>
      </c>
      <c r="K194">
        <v>56.49</v>
      </c>
    </row>
    <row r="195" spans="1:11" x14ac:dyDescent="0.35">
      <c r="A195" s="2">
        <v>43734</v>
      </c>
      <c r="B195">
        <v>62.01</v>
      </c>
      <c r="E195" s="2">
        <v>43734</v>
      </c>
      <c r="F195">
        <v>62.74</v>
      </c>
      <c r="G195" s="2"/>
      <c r="J195" s="2">
        <v>43734</v>
      </c>
      <c r="K195">
        <v>56.41</v>
      </c>
    </row>
    <row r="196" spans="1:11" x14ac:dyDescent="0.35">
      <c r="A196" s="2">
        <v>43735</v>
      </c>
      <c r="B196">
        <v>61</v>
      </c>
      <c r="E196" s="2">
        <v>43735</v>
      </c>
      <c r="F196">
        <v>61.91</v>
      </c>
      <c r="G196" s="2"/>
      <c r="J196" s="2">
        <v>43735</v>
      </c>
      <c r="K196">
        <v>55.91</v>
      </c>
    </row>
    <row r="197" spans="1:11" x14ac:dyDescent="0.35">
      <c r="A197" s="2">
        <v>43738</v>
      </c>
      <c r="B197">
        <v>59.55</v>
      </c>
      <c r="E197" s="2">
        <v>43738</v>
      </c>
      <c r="F197">
        <v>60.78</v>
      </c>
      <c r="G197" s="2"/>
      <c r="J197" s="2">
        <v>43738</v>
      </c>
      <c r="K197">
        <v>54.07</v>
      </c>
    </row>
    <row r="198" spans="1:11" x14ac:dyDescent="0.35">
      <c r="A198" s="2">
        <v>43739</v>
      </c>
      <c r="B198">
        <v>58.21</v>
      </c>
      <c r="E198" s="2">
        <v>43739</v>
      </c>
      <c r="F198">
        <v>58.89</v>
      </c>
      <c r="G198" s="2"/>
      <c r="J198" s="2">
        <v>43739</v>
      </c>
      <c r="K198">
        <v>53.62</v>
      </c>
    </row>
    <row r="199" spans="1:11" x14ac:dyDescent="0.35">
      <c r="A199" s="2">
        <v>43740</v>
      </c>
      <c r="B199">
        <v>56.75</v>
      </c>
      <c r="E199" s="2">
        <v>43740</v>
      </c>
      <c r="F199">
        <v>57.69</v>
      </c>
      <c r="G199" s="2"/>
      <c r="J199" s="2">
        <v>43740</v>
      </c>
      <c r="K199">
        <v>52.64</v>
      </c>
    </row>
    <row r="200" spans="1:11" x14ac:dyDescent="0.35">
      <c r="A200" s="2">
        <v>43741</v>
      </c>
      <c r="B200">
        <v>56.76</v>
      </c>
      <c r="E200" s="2">
        <v>43741</v>
      </c>
      <c r="F200">
        <v>57.71</v>
      </c>
      <c r="G200" s="2"/>
      <c r="J200" s="2">
        <v>43741</v>
      </c>
      <c r="K200">
        <v>52.45</v>
      </c>
    </row>
    <row r="201" spans="1:11" x14ac:dyDescent="0.35">
      <c r="A201" s="2">
        <v>43742</v>
      </c>
      <c r="B201">
        <v>57.46</v>
      </c>
      <c r="E201" s="2">
        <v>43742</v>
      </c>
      <c r="F201">
        <v>58.37</v>
      </c>
      <c r="G201" s="2"/>
      <c r="J201" s="2">
        <v>43742</v>
      </c>
      <c r="K201">
        <v>52.81</v>
      </c>
    </row>
    <row r="202" spans="1:11" x14ac:dyDescent="0.35">
      <c r="A202" s="2">
        <v>43745</v>
      </c>
      <c r="B202">
        <v>57.94</v>
      </c>
      <c r="E202" s="2">
        <v>43745</v>
      </c>
      <c r="F202">
        <v>58.35</v>
      </c>
      <c r="G202" s="2"/>
      <c r="J202" s="2">
        <v>43745</v>
      </c>
      <c r="K202">
        <v>52.75</v>
      </c>
    </row>
    <row r="203" spans="1:11" x14ac:dyDescent="0.35">
      <c r="A203" s="2">
        <v>43746</v>
      </c>
      <c r="B203">
        <v>57.08</v>
      </c>
      <c r="E203" s="2">
        <v>43746</v>
      </c>
      <c r="F203">
        <v>58.24</v>
      </c>
      <c r="G203" s="2"/>
      <c r="J203" s="2">
        <v>43746</v>
      </c>
      <c r="K203">
        <v>52.63</v>
      </c>
    </row>
    <row r="204" spans="1:11" x14ac:dyDescent="0.35">
      <c r="A204" s="2">
        <v>43747</v>
      </c>
      <c r="B204">
        <v>56.6</v>
      </c>
      <c r="E204" s="2">
        <v>43747</v>
      </c>
      <c r="F204">
        <v>58.32</v>
      </c>
      <c r="G204" s="2"/>
      <c r="J204" s="2">
        <v>43747</v>
      </c>
      <c r="K204">
        <v>52.59</v>
      </c>
    </row>
    <row r="205" spans="1:11" x14ac:dyDescent="0.35">
      <c r="A205" s="2">
        <v>43748</v>
      </c>
      <c r="B205">
        <v>58.55</v>
      </c>
      <c r="E205" s="2">
        <v>43748</v>
      </c>
      <c r="F205">
        <v>59.1</v>
      </c>
      <c r="G205" s="2"/>
      <c r="J205" s="2">
        <v>43748</v>
      </c>
      <c r="K205">
        <v>53.55</v>
      </c>
    </row>
    <row r="206" spans="1:11" x14ac:dyDescent="0.35">
      <c r="A206" s="2">
        <v>43749</v>
      </c>
      <c r="B206">
        <v>59.65</v>
      </c>
      <c r="E206" s="2">
        <v>43749</v>
      </c>
      <c r="F206">
        <v>60.51</v>
      </c>
      <c r="G206" s="2"/>
      <c r="J206" s="2">
        <v>43749</v>
      </c>
      <c r="K206">
        <v>54.7</v>
      </c>
    </row>
    <row r="207" spans="1:11" x14ac:dyDescent="0.35">
      <c r="A207" s="2">
        <v>43752</v>
      </c>
      <c r="B207">
        <v>58.18</v>
      </c>
      <c r="E207" s="2">
        <v>43752</v>
      </c>
      <c r="F207">
        <v>59.35</v>
      </c>
      <c r="G207" s="2"/>
      <c r="J207" s="2">
        <v>43752</v>
      </c>
      <c r="K207">
        <v>53.59</v>
      </c>
    </row>
    <row r="208" spans="1:11" x14ac:dyDescent="0.35">
      <c r="A208" s="2">
        <v>43753</v>
      </c>
      <c r="B208">
        <v>58.51</v>
      </c>
      <c r="E208" s="2">
        <v>43753</v>
      </c>
      <c r="F208">
        <v>58.74</v>
      </c>
      <c r="G208" s="2"/>
      <c r="J208" s="2">
        <v>43753</v>
      </c>
      <c r="K208">
        <v>52.81</v>
      </c>
    </row>
    <row r="209" spans="1:11" x14ac:dyDescent="0.35">
      <c r="A209" s="2">
        <v>43754</v>
      </c>
      <c r="B209">
        <v>58.59</v>
      </c>
      <c r="E209" s="2">
        <v>43754</v>
      </c>
      <c r="F209">
        <v>59.42</v>
      </c>
      <c r="G209" s="2"/>
      <c r="J209" s="2">
        <v>43754</v>
      </c>
      <c r="K209">
        <v>53.36</v>
      </c>
    </row>
    <row r="210" spans="1:11" x14ac:dyDescent="0.35">
      <c r="A210" s="2">
        <v>43755</v>
      </c>
      <c r="B210">
        <v>59.46</v>
      </c>
      <c r="E210" s="2">
        <v>43755</v>
      </c>
      <c r="F210">
        <v>59.91</v>
      </c>
      <c r="G210" s="2"/>
      <c r="J210" s="2">
        <v>43755</v>
      </c>
      <c r="K210">
        <v>53.93</v>
      </c>
    </row>
    <row r="211" spans="1:11" x14ac:dyDescent="0.35">
      <c r="A211" s="2">
        <v>43756</v>
      </c>
      <c r="B211">
        <v>58.7</v>
      </c>
      <c r="E211" s="2">
        <v>43756</v>
      </c>
      <c r="F211">
        <v>59.42</v>
      </c>
      <c r="G211" s="2"/>
      <c r="J211" s="2">
        <v>43756</v>
      </c>
      <c r="K211">
        <v>53.78</v>
      </c>
    </row>
    <row r="212" spans="1:11" x14ac:dyDescent="0.35">
      <c r="A212" s="2">
        <v>43759</v>
      </c>
      <c r="B212">
        <v>58.39</v>
      </c>
      <c r="E212" s="2">
        <v>43759</v>
      </c>
      <c r="F212">
        <v>58.96</v>
      </c>
      <c r="G212" s="2"/>
      <c r="J212" s="2">
        <v>43759</v>
      </c>
      <c r="K212">
        <v>53.31</v>
      </c>
    </row>
    <row r="213" spans="1:11" x14ac:dyDescent="0.35">
      <c r="A213" s="2">
        <v>43760</v>
      </c>
      <c r="B213">
        <v>58.75</v>
      </c>
      <c r="E213" s="2">
        <v>43760</v>
      </c>
      <c r="F213">
        <v>59.7</v>
      </c>
      <c r="G213" s="2"/>
      <c r="J213" s="2">
        <v>43760</v>
      </c>
      <c r="K213">
        <v>54.16</v>
      </c>
    </row>
    <row r="214" spans="1:11" x14ac:dyDescent="0.35">
      <c r="A214" s="2">
        <v>43761</v>
      </c>
      <c r="B214">
        <v>60.26</v>
      </c>
      <c r="E214" s="2">
        <v>43761</v>
      </c>
      <c r="F214">
        <v>61.17</v>
      </c>
      <c r="G214" s="2"/>
      <c r="J214" s="2">
        <v>43761</v>
      </c>
      <c r="K214">
        <v>55.97</v>
      </c>
    </row>
    <row r="215" spans="1:11" x14ac:dyDescent="0.35">
      <c r="A215" s="2">
        <v>43762</v>
      </c>
      <c r="B215">
        <v>60.77</v>
      </c>
      <c r="E215" s="2">
        <v>43762</v>
      </c>
      <c r="F215">
        <v>61.67</v>
      </c>
      <c r="G215" s="2"/>
      <c r="J215" s="2">
        <v>43762</v>
      </c>
      <c r="K215">
        <v>56.23</v>
      </c>
    </row>
    <row r="216" spans="1:11" x14ac:dyDescent="0.35">
      <c r="A216" s="2">
        <v>43763</v>
      </c>
      <c r="B216">
        <v>61.27</v>
      </c>
      <c r="E216" s="2">
        <v>43763</v>
      </c>
      <c r="F216">
        <v>62.02</v>
      </c>
      <c r="G216" s="2"/>
      <c r="J216" s="2">
        <v>43763</v>
      </c>
      <c r="K216">
        <v>56.66</v>
      </c>
    </row>
    <row r="217" spans="1:11" x14ac:dyDescent="0.35">
      <c r="A217" s="2">
        <v>43766</v>
      </c>
      <c r="B217">
        <v>60.78</v>
      </c>
      <c r="E217" s="2">
        <v>43766</v>
      </c>
      <c r="F217">
        <v>61.57</v>
      </c>
      <c r="G217" s="2"/>
      <c r="J217" s="2">
        <v>43766</v>
      </c>
      <c r="K217">
        <v>55.81</v>
      </c>
    </row>
    <row r="218" spans="1:11" x14ac:dyDescent="0.35">
      <c r="A218" s="2">
        <v>43767</v>
      </c>
      <c r="B218">
        <v>60.86</v>
      </c>
      <c r="E218" s="2">
        <v>43767</v>
      </c>
      <c r="F218">
        <v>61.59</v>
      </c>
      <c r="G218" s="2"/>
      <c r="J218" s="2">
        <v>43767</v>
      </c>
      <c r="K218">
        <v>55.54</v>
      </c>
    </row>
    <row r="219" spans="1:11" x14ac:dyDescent="0.35">
      <c r="A219" s="2">
        <v>43768</v>
      </c>
      <c r="B219">
        <v>60.09</v>
      </c>
      <c r="E219" s="2">
        <v>43768</v>
      </c>
      <c r="F219">
        <v>60.61</v>
      </c>
      <c r="G219" s="2"/>
      <c r="J219" s="2">
        <v>43768</v>
      </c>
      <c r="K219">
        <v>55.06</v>
      </c>
    </row>
    <row r="220" spans="1:11" x14ac:dyDescent="0.35">
      <c r="A220" s="2">
        <v>43769</v>
      </c>
      <c r="B220">
        <v>58.41</v>
      </c>
      <c r="E220" s="2">
        <v>43769</v>
      </c>
      <c r="F220">
        <v>60.23</v>
      </c>
      <c r="G220" s="2"/>
      <c r="J220" s="2">
        <v>43769</v>
      </c>
      <c r="K220">
        <v>54.18</v>
      </c>
    </row>
    <row r="221" spans="1:11" x14ac:dyDescent="0.35">
      <c r="A221" s="2">
        <v>43770</v>
      </c>
      <c r="B221">
        <v>60.08</v>
      </c>
      <c r="E221" s="2">
        <v>43770</v>
      </c>
      <c r="F221">
        <v>61.69</v>
      </c>
      <c r="G221" s="2"/>
      <c r="J221" s="2">
        <v>43770</v>
      </c>
      <c r="K221">
        <v>56.2</v>
      </c>
    </row>
    <row r="222" spans="1:11" x14ac:dyDescent="0.35">
      <c r="A222" s="2">
        <v>43773</v>
      </c>
      <c r="B222">
        <v>60.31</v>
      </c>
      <c r="E222" s="2">
        <v>43773</v>
      </c>
      <c r="F222">
        <v>62.13</v>
      </c>
      <c r="G222" s="2"/>
      <c r="J222" s="2">
        <v>43773</v>
      </c>
      <c r="K222">
        <v>56.54</v>
      </c>
    </row>
    <row r="223" spans="1:11" x14ac:dyDescent="0.35">
      <c r="A223" s="2">
        <v>43774</v>
      </c>
      <c r="B223">
        <v>61.07</v>
      </c>
      <c r="E223" s="2">
        <v>43774</v>
      </c>
      <c r="F223">
        <v>62.96</v>
      </c>
      <c r="G223" s="2"/>
      <c r="J223" s="2">
        <v>43774</v>
      </c>
      <c r="K223">
        <v>57.23</v>
      </c>
    </row>
    <row r="224" spans="1:11" x14ac:dyDescent="0.35">
      <c r="A224" s="2">
        <v>43775</v>
      </c>
      <c r="B224">
        <v>60.02</v>
      </c>
      <c r="E224" s="2">
        <v>43775</v>
      </c>
      <c r="F224">
        <v>61.74</v>
      </c>
      <c r="G224" s="2"/>
      <c r="J224" s="2">
        <v>43775</v>
      </c>
      <c r="K224">
        <v>56.35</v>
      </c>
    </row>
    <row r="225" spans="1:11" x14ac:dyDescent="0.35">
      <c r="A225" s="2">
        <v>43776</v>
      </c>
      <c r="B225">
        <v>60.58</v>
      </c>
      <c r="E225" s="2">
        <v>43776</v>
      </c>
      <c r="F225">
        <v>62.29</v>
      </c>
      <c r="G225" s="2"/>
      <c r="J225" s="2">
        <v>43776</v>
      </c>
      <c r="K225">
        <v>57.15</v>
      </c>
    </row>
    <row r="226" spans="1:11" x14ac:dyDescent="0.35">
      <c r="A226" s="2">
        <v>43777</v>
      </c>
      <c r="B226">
        <v>61</v>
      </c>
      <c r="E226" s="2">
        <v>43777</v>
      </c>
      <c r="F226">
        <v>62.51</v>
      </c>
      <c r="G226" s="2"/>
      <c r="J226" s="2">
        <v>43777</v>
      </c>
      <c r="K226">
        <v>57.24</v>
      </c>
    </row>
    <row r="227" spans="1:11" x14ac:dyDescent="0.35">
      <c r="A227" s="2">
        <v>43780</v>
      </c>
      <c r="B227">
        <v>60.65</v>
      </c>
      <c r="E227" s="2">
        <v>43780</v>
      </c>
      <c r="F227">
        <v>62.18</v>
      </c>
      <c r="G227" s="2"/>
      <c r="J227" s="2">
        <v>43780</v>
      </c>
      <c r="K227">
        <v>56.86</v>
      </c>
    </row>
    <row r="228" spans="1:11" x14ac:dyDescent="0.35">
      <c r="A228" s="2">
        <v>43781</v>
      </c>
      <c r="B228">
        <v>60.8</v>
      </c>
      <c r="E228" s="2">
        <v>43781</v>
      </c>
      <c r="F228">
        <v>62.06</v>
      </c>
      <c r="G228" s="2"/>
      <c r="J228" s="2">
        <v>43781</v>
      </c>
      <c r="K228">
        <v>56.8</v>
      </c>
    </row>
    <row r="229" spans="1:11" x14ac:dyDescent="0.35">
      <c r="A229" s="2">
        <v>43782</v>
      </c>
      <c r="B229">
        <v>61.4</v>
      </c>
      <c r="E229" s="2">
        <v>43782</v>
      </c>
      <c r="F229">
        <v>62.37</v>
      </c>
      <c r="G229" s="2"/>
      <c r="J229" s="2">
        <v>43782</v>
      </c>
      <c r="K229">
        <v>57.12</v>
      </c>
    </row>
    <row r="230" spans="1:11" x14ac:dyDescent="0.35">
      <c r="A230" s="2">
        <v>43783</v>
      </c>
      <c r="B230">
        <v>61.12</v>
      </c>
      <c r="E230" s="2">
        <v>43783</v>
      </c>
      <c r="F230">
        <v>62.28</v>
      </c>
      <c r="G230" s="2"/>
      <c r="J230" s="2">
        <v>43783</v>
      </c>
      <c r="K230">
        <v>56.77</v>
      </c>
    </row>
    <row r="231" spans="1:11" x14ac:dyDescent="0.35">
      <c r="A231" s="2">
        <v>43784</v>
      </c>
      <c r="B231">
        <v>61.96</v>
      </c>
      <c r="E231" s="2">
        <v>43784</v>
      </c>
      <c r="F231">
        <v>63.3</v>
      </c>
      <c r="G231" s="2"/>
      <c r="J231" s="2">
        <v>43784</v>
      </c>
      <c r="K231">
        <v>57.72</v>
      </c>
    </row>
    <row r="232" spans="1:11" x14ac:dyDescent="0.35">
      <c r="A232" s="2">
        <v>43787</v>
      </c>
      <c r="B232">
        <v>60.9</v>
      </c>
      <c r="E232" s="2">
        <v>43787</v>
      </c>
      <c r="F232">
        <v>62.44</v>
      </c>
      <c r="G232" s="2"/>
      <c r="J232" s="2">
        <v>43787</v>
      </c>
      <c r="K232">
        <v>57.05</v>
      </c>
    </row>
    <row r="233" spans="1:11" x14ac:dyDescent="0.35">
      <c r="A233" s="2">
        <v>43788</v>
      </c>
      <c r="B233">
        <v>59.45</v>
      </c>
      <c r="E233" s="2">
        <v>43788</v>
      </c>
      <c r="F233">
        <v>60.91</v>
      </c>
      <c r="G233" s="2"/>
      <c r="J233" s="2">
        <v>43788</v>
      </c>
      <c r="K233">
        <v>55.21</v>
      </c>
    </row>
    <row r="234" spans="1:11" x14ac:dyDescent="0.35">
      <c r="A234" s="2">
        <v>43789</v>
      </c>
      <c r="B234">
        <v>61.35</v>
      </c>
      <c r="E234" s="2">
        <v>43789</v>
      </c>
      <c r="F234">
        <v>62.4</v>
      </c>
      <c r="G234" s="2"/>
      <c r="J234" s="2">
        <v>43789</v>
      </c>
      <c r="K234">
        <v>57.11</v>
      </c>
    </row>
    <row r="235" spans="1:11" x14ac:dyDescent="0.35">
      <c r="A235" s="2">
        <v>43790</v>
      </c>
      <c r="B235">
        <v>62.87</v>
      </c>
      <c r="E235" s="2">
        <v>43790</v>
      </c>
      <c r="F235">
        <v>63.97</v>
      </c>
      <c r="G235" s="2"/>
      <c r="J235" s="2">
        <v>43790</v>
      </c>
      <c r="K235">
        <v>58.58</v>
      </c>
    </row>
    <row r="236" spans="1:11" x14ac:dyDescent="0.35">
      <c r="A236" s="2">
        <v>43791</v>
      </c>
      <c r="B236">
        <v>62.78</v>
      </c>
      <c r="E236" s="2">
        <v>43791</v>
      </c>
      <c r="F236">
        <v>63.39</v>
      </c>
      <c r="G236" s="2"/>
      <c r="J236" s="2">
        <v>43791</v>
      </c>
      <c r="K236">
        <v>57.77</v>
      </c>
    </row>
    <row r="237" spans="1:11" x14ac:dyDescent="0.35">
      <c r="A237" s="2">
        <v>43794</v>
      </c>
      <c r="B237">
        <v>62.52</v>
      </c>
      <c r="E237" s="2">
        <v>43794</v>
      </c>
      <c r="F237">
        <v>63.65</v>
      </c>
      <c r="G237" s="2"/>
      <c r="J237" s="2">
        <v>43794</v>
      </c>
      <c r="K237">
        <v>58.01</v>
      </c>
    </row>
    <row r="238" spans="1:11" x14ac:dyDescent="0.35">
      <c r="A238" s="2">
        <v>43795</v>
      </c>
      <c r="B238">
        <v>63.08</v>
      </c>
      <c r="E238" s="2">
        <v>43795</v>
      </c>
      <c r="F238">
        <v>64.27</v>
      </c>
      <c r="G238" s="2"/>
      <c r="J238" s="2">
        <v>43795</v>
      </c>
      <c r="K238">
        <v>58.41</v>
      </c>
    </row>
    <row r="239" spans="1:11" x14ac:dyDescent="0.35">
      <c r="A239" s="2">
        <v>43796</v>
      </c>
      <c r="B239">
        <v>63.07</v>
      </c>
      <c r="E239" s="2">
        <v>43796</v>
      </c>
      <c r="F239">
        <v>64.06</v>
      </c>
      <c r="G239" s="2"/>
      <c r="J239" s="2">
        <v>43796</v>
      </c>
      <c r="K239">
        <v>58.11</v>
      </c>
    </row>
    <row r="240" spans="1:11" x14ac:dyDescent="0.35">
      <c r="A240" s="2">
        <v>43797</v>
      </c>
      <c r="B240">
        <v>63.45</v>
      </c>
      <c r="E240" s="2">
        <v>43797</v>
      </c>
      <c r="F240">
        <v>63.87</v>
      </c>
      <c r="G240" s="2"/>
      <c r="J240" s="2">
        <v>43797</v>
      </c>
      <c r="K240">
        <v>58.11</v>
      </c>
    </row>
    <row r="241" spans="1:11" x14ac:dyDescent="0.35">
      <c r="A241" s="2">
        <v>43798</v>
      </c>
      <c r="B241">
        <v>60.19</v>
      </c>
      <c r="E241" s="2">
        <v>43798</v>
      </c>
      <c r="F241">
        <v>62.43</v>
      </c>
      <c r="G241" s="2"/>
      <c r="J241" s="2">
        <v>43798</v>
      </c>
      <c r="K241">
        <v>55.17</v>
      </c>
    </row>
    <row r="242" spans="1:11" x14ac:dyDescent="0.35">
      <c r="A242" s="2">
        <v>43801</v>
      </c>
      <c r="B242">
        <v>59.8</v>
      </c>
      <c r="E242" s="2">
        <v>43801</v>
      </c>
      <c r="F242">
        <v>60.92</v>
      </c>
      <c r="G242" s="2"/>
      <c r="J242" s="2">
        <v>43801</v>
      </c>
      <c r="K242">
        <v>55.96</v>
      </c>
    </row>
    <row r="243" spans="1:11" x14ac:dyDescent="0.35">
      <c r="A243" s="2">
        <v>43802</v>
      </c>
      <c r="B243">
        <v>60.13</v>
      </c>
      <c r="E243" s="2">
        <v>43802</v>
      </c>
      <c r="F243">
        <v>60.82</v>
      </c>
      <c r="G243" s="2"/>
      <c r="J243" s="2">
        <v>43802</v>
      </c>
      <c r="K243">
        <v>56.1</v>
      </c>
    </row>
    <row r="244" spans="1:11" x14ac:dyDescent="0.35">
      <c r="A244" s="2">
        <v>43803</v>
      </c>
      <c r="B244">
        <v>61.96</v>
      </c>
      <c r="E244" s="2">
        <v>43803</v>
      </c>
      <c r="F244">
        <v>63</v>
      </c>
      <c r="G244" s="2"/>
      <c r="J244" s="2">
        <v>43803</v>
      </c>
      <c r="K244">
        <v>58.43</v>
      </c>
    </row>
    <row r="245" spans="1:11" x14ac:dyDescent="0.35">
      <c r="A245" s="2">
        <v>43804</v>
      </c>
      <c r="B245">
        <v>62.44</v>
      </c>
      <c r="E245" s="2">
        <v>43804</v>
      </c>
      <c r="F245">
        <v>63.39</v>
      </c>
      <c r="G245" s="2"/>
      <c r="J245" s="2">
        <v>43804</v>
      </c>
      <c r="K245">
        <v>58.43</v>
      </c>
    </row>
    <row r="246" spans="1:11" x14ac:dyDescent="0.35">
      <c r="A246" s="2">
        <v>43805</v>
      </c>
      <c r="B246">
        <v>63.23</v>
      </c>
      <c r="E246" s="2">
        <v>43805</v>
      </c>
      <c r="F246">
        <v>64.39</v>
      </c>
      <c r="G246" s="2"/>
      <c r="J246" s="2">
        <v>43805</v>
      </c>
      <c r="K246">
        <v>59.2</v>
      </c>
    </row>
    <row r="247" spans="1:11" x14ac:dyDescent="0.35">
      <c r="A247" s="2">
        <v>43808</v>
      </c>
      <c r="B247">
        <v>63.14</v>
      </c>
      <c r="E247" s="2">
        <v>43808</v>
      </c>
      <c r="F247">
        <v>64.25</v>
      </c>
      <c r="G247" s="2"/>
      <c r="J247" s="2">
        <v>43808</v>
      </c>
      <c r="K247">
        <v>59.02</v>
      </c>
    </row>
    <row r="248" spans="1:11" x14ac:dyDescent="0.35">
      <c r="A248" s="2">
        <v>43809</v>
      </c>
      <c r="B248">
        <v>63.23</v>
      </c>
      <c r="E248" s="2">
        <v>43809</v>
      </c>
      <c r="F248">
        <v>64.34</v>
      </c>
      <c r="G248" s="2"/>
      <c r="J248" s="2">
        <v>43809</v>
      </c>
      <c r="K248">
        <v>59.24</v>
      </c>
    </row>
    <row r="249" spans="1:11" x14ac:dyDescent="0.35">
      <c r="A249" s="2">
        <v>43810</v>
      </c>
      <c r="B249">
        <v>62.95</v>
      </c>
      <c r="E249" s="2">
        <v>43810</v>
      </c>
      <c r="F249">
        <v>63.72</v>
      </c>
      <c r="G249" s="2"/>
      <c r="J249" s="2">
        <v>43810</v>
      </c>
      <c r="K249">
        <v>58.76</v>
      </c>
    </row>
    <row r="250" spans="1:11" x14ac:dyDescent="0.35">
      <c r="A250" s="2">
        <v>43811</v>
      </c>
      <c r="B250">
        <v>63.69</v>
      </c>
      <c r="E250" s="2">
        <v>43811</v>
      </c>
      <c r="F250">
        <v>64.2</v>
      </c>
      <c r="G250" s="2"/>
      <c r="J250" s="2">
        <v>43811</v>
      </c>
      <c r="K250">
        <v>59.18</v>
      </c>
    </row>
    <row r="251" spans="1:11" x14ac:dyDescent="0.35">
      <c r="A251" s="2">
        <v>43812</v>
      </c>
      <c r="B251">
        <v>64.63</v>
      </c>
      <c r="E251" s="2">
        <v>43812</v>
      </c>
      <c r="F251">
        <v>65.22</v>
      </c>
      <c r="G251" s="2"/>
      <c r="J251" s="2">
        <v>43812</v>
      </c>
      <c r="K251">
        <v>60.07</v>
      </c>
    </row>
    <row r="252" spans="1:11" x14ac:dyDescent="0.35">
      <c r="A252" s="2">
        <v>43815</v>
      </c>
      <c r="B252">
        <v>64.760000000000005</v>
      </c>
      <c r="E252" s="2">
        <v>43815</v>
      </c>
      <c r="F252">
        <v>65.34</v>
      </c>
      <c r="G252" s="2"/>
      <c r="J252" s="2">
        <v>43815</v>
      </c>
      <c r="K252">
        <v>60.21</v>
      </c>
    </row>
    <row r="253" spans="1:11" x14ac:dyDescent="0.35">
      <c r="A253" s="2">
        <v>43816</v>
      </c>
      <c r="B253">
        <v>65.02</v>
      </c>
      <c r="E253" s="2">
        <v>43816</v>
      </c>
      <c r="F253">
        <v>66.099999999999994</v>
      </c>
      <c r="G253" s="2"/>
      <c r="J253" s="2">
        <v>43816</v>
      </c>
      <c r="K253">
        <v>60.94</v>
      </c>
    </row>
    <row r="254" spans="1:11" x14ac:dyDescent="0.35">
      <c r="A254" s="2">
        <v>43817</v>
      </c>
      <c r="B254">
        <v>65.540000000000006</v>
      </c>
      <c r="E254" s="2">
        <v>43817</v>
      </c>
      <c r="F254">
        <v>66.17</v>
      </c>
      <c r="G254" s="2"/>
      <c r="J254" s="2">
        <v>43817</v>
      </c>
      <c r="K254">
        <v>60.93</v>
      </c>
    </row>
    <row r="255" spans="1:11" x14ac:dyDescent="0.35">
      <c r="A255" s="2">
        <v>43818</v>
      </c>
      <c r="B255">
        <v>65.760000000000005</v>
      </c>
      <c r="E255" s="2">
        <v>43818</v>
      </c>
      <c r="F255">
        <v>66.540000000000006</v>
      </c>
      <c r="G255" s="2"/>
      <c r="J255" s="2">
        <v>43818</v>
      </c>
      <c r="K255">
        <v>61.22</v>
      </c>
    </row>
    <row r="256" spans="1:11" x14ac:dyDescent="0.35">
      <c r="A256" s="2">
        <v>43819</v>
      </c>
      <c r="B256">
        <v>65.58</v>
      </c>
      <c r="E256" s="2">
        <v>43819</v>
      </c>
      <c r="F256">
        <v>66.14</v>
      </c>
      <c r="G256" s="2"/>
      <c r="J256" s="2">
        <v>43819</v>
      </c>
      <c r="K256">
        <v>60.44</v>
      </c>
    </row>
    <row r="257" spans="1:11" x14ac:dyDescent="0.35">
      <c r="A257" s="2">
        <v>43822</v>
      </c>
      <c r="B257">
        <v>66.02</v>
      </c>
      <c r="E257" s="2">
        <v>43822</v>
      </c>
      <c r="F257">
        <v>66.39</v>
      </c>
      <c r="G257" s="2"/>
      <c r="J257" s="2">
        <v>43822</v>
      </c>
      <c r="K257">
        <v>60.52</v>
      </c>
    </row>
    <row r="258" spans="1:11" x14ac:dyDescent="0.35">
      <c r="A258" s="2">
        <v>43823</v>
      </c>
      <c r="B258">
        <v>66.59</v>
      </c>
      <c r="E258" s="2">
        <v>43823</v>
      </c>
      <c r="F258">
        <v>67.2</v>
      </c>
      <c r="G258" s="2"/>
      <c r="J258" s="2">
        <v>43823</v>
      </c>
      <c r="K258">
        <v>61.11</v>
      </c>
    </row>
    <row r="259" spans="1:11" x14ac:dyDescent="0.35">
      <c r="A259" s="2">
        <v>43824</v>
      </c>
      <c r="B259">
        <v>66.709999999999994</v>
      </c>
      <c r="E259" s="2">
        <v>43824</v>
      </c>
      <c r="F259">
        <v>67.2</v>
      </c>
      <c r="G259" s="2"/>
      <c r="J259" s="2">
        <v>43824</v>
      </c>
      <c r="K259">
        <v>61.11</v>
      </c>
    </row>
    <row r="260" spans="1:11" x14ac:dyDescent="0.35">
      <c r="A260" s="2">
        <v>43825</v>
      </c>
      <c r="B260">
        <v>67.290000000000006</v>
      </c>
      <c r="E260" s="2">
        <v>43825</v>
      </c>
      <c r="F260">
        <v>67.92</v>
      </c>
      <c r="G260" s="2"/>
      <c r="J260" s="2">
        <v>43825</v>
      </c>
      <c r="K260">
        <v>61.68</v>
      </c>
    </row>
    <row r="261" spans="1:11" x14ac:dyDescent="0.35">
      <c r="A261" s="2">
        <v>43826</v>
      </c>
      <c r="B261">
        <v>67.290000000000006</v>
      </c>
      <c r="E261" s="2">
        <v>43826</v>
      </c>
      <c r="F261">
        <v>68.16</v>
      </c>
      <c r="G261" s="2"/>
      <c r="J261" s="2">
        <v>43826</v>
      </c>
      <c r="K261">
        <v>61.72</v>
      </c>
    </row>
    <row r="262" spans="1:11" x14ac:dyDescent="0.35">
      <c r="A262" s="2">
        <v>43829</v>
      </c>
      <c r="B262">
        <v>68.48</v>
      </c>
      <c r="E262" s="2">
        <v>43829</v>
      </c>
      <c r="F262">
        <v>68.44</v>
      </c>
      <c r="G262" s="2"/>
      <c r="J262" s="2">
        <v>43829</v>
      </c>
      <c r="K262">
        <v>61.68</v>
      </c>
    </row>
    <row r="263" spans="1:11" x14ac:dyDescent="0.35">
      <c r="A263" s="2">
        <v>43830</v>
      </c>
      <c r="B263">
        <v>64.989999999999995</v>
      </c>
      <c r="E263" s="2">
        <v>43830</v>
      </c>
      <c r="F263">
        <v>66</v>
      </c>
      <c r="G263" s="2"/>
      <c r="J263" s="2">
        <v>43830</v>
      </c>
      <c r="K263">
        <v>61.06</v>
      </c>
    </row>
    <row r="264" spans="1:11" x14ac:dyDescent="0.35">
      <c r="A264" s="2">
        <v>43831</v>
      </c>
      <c r="B264">
        <v>65.400000000000006</v>
      </c>
      <c r="E264" s="2">
        <v>43831</v>
      </c>
      <c r="F264">
        <v>66</v>
      </c>
      <c r="G264" s="2"/>
      <c r="J264" s="2">
        <v>43831</v>
      </c>
      <c r="K264">
        <v>61.06</v>
      </c>
    </row>
    <row r="265" spans="1:11" x14ac:dyDescent="0.35">
      <c r="A265" s="2">
        <v>43832</v>
      </c>
      <c r="B265">
        <v>65.41</v>
      </c>
      <c r="E265" s="2">
        <v>43832</v>
      </c>
      <c r="F265">
        <v>66.25</v>
      </c>
      <c r="G265" s="2"/>
      <c r="J265" s="2">
        <v>43832</v>
      </c>
      <c r="K265">
        <v>61.18</v>
      </c>
    </row>
    <row r="266" spans="1:11" x14ac:dyDescent="0.35">
      <c r="A266" s="2">
        <v>43833</v>
      </c>
      <c r="B266">
        <v>67.95</v>
      </c>
      <c r="E266" s="2">
        <v>43833</v>
      </c>
      <c r="F266">
        <v>68.599999999999994</v>
      </c>
      <c r="G266" s="2"/>
      <c r="J266" s="2">
        <v>43833</v>
      </c>
      <c r="K266">
        <v>63.05</v>
      </c>
    </row>
    <row r="267" spans="1:11" x14ac:dyDescent="0.35">
      <c r="A267" s="2">
        <v>43836</v>
      </c>
      <c r="B267">
        <v>68.16</v>
      </c>
      <c r="E267" s="2">
        <v>43836</v>
      </c>
      <c r="F267">
        <v>68.91</v>
      </c>
      <c r="G267" s="2"/>
      <c r="J267" s="2">
        <v>43836</v>
      </c>
      <c r="K267">
        <v>63.27</v>
      </c>
    </row>
    <row r="268" spans="1:11" x14ac:dyDescent="0.35">
      <c r="A268" s="2">
        <v>43837</v>
      </c>
      <c r="B268">
        <v>69.349999999999994</v>
      </c>
      <c r="E268" s="2">
        <v>43837</v>
      </c>
      <c r="F268">
        <v>68.27</v>
      </c>
      <c r="G268" s="2"/>
      <c r="J268" s="2">
        <v>43837</v>
      </c>
      <c r="K268">
        <v>62.7</v>
      </c>
    </row>
    <row r="269" spans="1:11" x14ac:dyDescent="0.35">
      <c r="A269" s="2">
        <v>43838</v>
      </c>
      <c r="B269">
        <v>65.44</v>
      </c>
      <c r="E269" s="2">
        <v>43838</v>
      </c>
      <c r="F269">
        <v>65.44</v>
      </c>
      <c r="G269" s="2"/>
      <c r="J269" s="2">
        <v>43838</v>
      </c>
      <c r="K269">
        <v>59.61</v>
      </c>
    </row>
    <row r="270" spans="1:11" x14ac:dyDescent="0.35">
      <c r="A270" s="2">
        <v>43839</v>
      </c>
      <c r="B270">
        <v>65.180000000000007</v>
      </c>
      <c r="E270" s="2">
        <v>43839</v>
      </c>
      <c r="F270">
        <v>65.37</v>
      </c>
      <c r="G270" s="2"/>
      <c r="J270" s="2">
        <v>43839</v>
      </c>
      <c r="K270">
        <v>59.56</v>
      </c>
    </row>
    <row r="271" spans="1:11" x14ac:dyDescent="0.35">
      <c r="A271" s="2">
        <v>43840</v>
      </c>
      <c r="B271">
        <v>65.040000000000006</v>
      </c>
      <c r="E271" s="2">
        <v>43840</v>
      </c>
      <c r="F271">
        <v>64.98</v>
      </c>
      <c r="G271" s="2"/>
      <c r="J271" s="2">
        <v>43840</v>
      </c>
      <c r="K271">
        <v>59.04</v>
      </c>
    </row>
    <row r="272" spans="1:11" x14ac:dyDescent="0.35">
      <c r="A272" s="2">
        <v>43843</v>
      </c>
      <c r="B272">
        <v>64.319999999999993</v>
      </c>
      <c r="E272" s="2">
        <v>43843</v>
      </c>
      <c r="F272">
        <v>64.2</v>
      </c>
      <c r="G272" s="2"/>
      <c r="J272" s="2">
        <v>43843</v>
      </c>
      <c r="K272">
        <v>58.08</v>
      </c>
    </row>
    <row r="273" spans="1:11" x14ac:dyDescent="0.35">
      <c r="A273" s="2">
        <v>43844</v>
      </c>
      <c r="B273">
        <v>64.34</v>
      </c>
      <c r="E273" s="2">
        <v>43844</v>
      </c>
      <c r="F273">
        <v>64.489999999999995</v>
      </c>
      <c r="G273" s="2"/>
      <c r="J273" s="2">
        <v>43844</v>
      </c>
      <c r="K273">
        <v>58.23</v>
      </c>
    </row>
    <row r="274" spans="1:11" x14ac:dyDescent="0.35">
      <c r="A274" s="2">
        <v>43845</v>
      </c>
      <c r="B274">
        <v>64.23</v>
      </c>
      <c r="E274" s="2">
        <v>43845</v>
      </c>
      <c r="F274">
        <v>64</v>
      </c>
      <c r="G274" s="2"/>
      <c r="J274" s="2">
        <v>43845</v>
      </c>
      <c r="K274">
        <v>57.81</v>
      </c>
    </row>
    <row r="275" spans="1:11" x14ac:dyDescent="0.35">
      <c r="A275" s="2">
        <v>43846</v>
      </c>
      <c r="B275">
        <v>64.489999999999995</v>
      </c>
      <c r="E275" s="2">
        <v>43846</v>
      </c>
      <c r="F275">
        <v>64.62</v>
      </c>
      <c r="G275" s="2"/>
      <c r="J275" s="2">
        <v>43846</v>
      </c>
      <c r="K275">
        <v>58.52</v>
      </c>
    </row>
    <row r="276" spans="1:11" x14ac:dyDescent="0.35">
      <c r="A276" s="2">
        <v>43847</v>
      </c>
      <c r="B276">
        <v>64.16</v>
      </c>
      <c r="E276" s="2">
        <v>43847</v>
      </c>
      <c r="F276">
        <v>64.849999999999994</v>
      </c>
      <c r="G276" s="2"/>
      <c r="J276" s="2">
        <v>43847</v>
      </c>
      <c r="K276">
        <v>58.54</v>
      </c>
    </row>
    <row r="277" spans="1:11" x14ac:dyDescent="0.35">
      <c r="A277" s="2">
        <v>43850</v>
      </c>
      <c r="B277">
        <v>64.56</v>
      </c>
      <c r="E277" s="2">
        <v>43850</v>
      </c>
      <c r="F277">
        <v>65.2</v>
      </c>
      <c r="G277" s="2"/>
      <c r="J277" s="2">
        <v>43850</v>
      </c>
      <c r="K277">
        <v>58.54</v>
      </c>
    </row>
    <row r="278" spans="1:11" x14ac:dyDescent="0.35">
      <c r="A278" s="2">
        <v>43851</v>
      </c>
      <c r="B278">
        <v>63.97</v>
      </c>
      <c r="E278" s="2">
        <v>43851</v>
      </c>
      <c r="F278">
        <v>64.59</v>
      </c>
      <c r="G278" s="2"/>
      <c r="J278" s="2">
        <v>43851</v>
      </c>
      <c r="K278">
        <v>58.34</v>
      </c>
    </row>
    <row r="279" spans="1:11" x14ac:dyDescent="0.35">
      <c r="A279" s="2">
        <v>43852</v>
      </c>
      <c r="B279">
        <v>62.44</v>
      </c>
      <c r="E279" s="2">
        <v>43852</v>
      </c>
      <c r="F279">
        <v>63.21</v>
      </c>
      <c r="G279" s="2"/>
      <c r="J279" s="2">
        <v>43852</v>
      </c>
      <c r="K279">
        <v>56.74</v>
      </c>
    </row>
    <row r="280" spans="1:11" x14ac:dyDescent="0.35">
      <c r="A280" s="2">
        <v>43853</v>
      </c>
      <c r="B280">
        <v>61.81</v>
      </c>
      <c r="E280" s="2">
        <v>43853</v>
      </c>
      <c r="F280">
        <v>62.04</v>
      </c>
      <c r="G280" s="2"/>
      <c r="J280" s="2">
        <v>43853</v>
      </c>
      <c r="K280">
        <v>55.59</v>
      </c>
    </row>
    <row r="281" spans="1:11" x14ac:dyDescent="0.35">
      <c r="A281" s="2">
        <v>43854</v>
      </c>
      <c r="B281">
        <v>60.12</v>
      </c>
      <c r="E281" s="2">
        <v>43854</v>
      </c>
      <c r="F281">
        <v>60.69</v>
      </c>
      <c r="G281" s="2"/>
      <c r="J281" s="2">
        <v>43854</v>
      </c>
      <c r="K281">
        <v>54.19</v>
      </c>
    </row>
    <row r="282" spans="1:11" x14ac:dyDescent="0.35">
      <c r="A282" s="2">
        <v>43857</v>
      </c>
      <c r="B282">
        <v>58.43</v>
      </c>
      <c r="E282" s="2">
        <v>43857</v>
      </c>
      <c r="F282">
        <v>59.32</v>
      </c>
      <c r="G282" s="2"/>
      <c r="J282" s="2">
        <v>43857</v>
      </c>
      <c r="K282">
        <v>53.14</v>
      </c>
    </row>
    <row r="283" spans="1:11" x14ac:dyDescent="0.35">
      <c r="A283" s="2">
        <v>43858</v>
      </c>
      <c r="B283">
        <v>58.73</v>
      </c>
      <c r="E283" s="2">
        <v>43858</v>
      </c>
      <c r="F283">
        <v>59.51</v>
      </c>
      <c r="G283" s="2"/>
      <c r="J283" s="2">
        <v>43858</v>
      </c>
      <c r="K283">
        <v>53.48</v>
      </c>
    </row>
    <row r="284" spans="1:11" x14ac:dyDescent="0.35">
      <c r="A284" s="2">
        <v>43859</v>
      </c>
      <c r="B284">
        <v>58.41</v>
      </c>
      <c r="E284" s="2">
        <v>43859</v>
      </c>
      <c r="F284">
        <v>59.81</v>
      </c>
      <c r="G284" s="2"/>
      <c r="J284" s="2">
        <v>43859</v>
      </c>
      <c r="K284">
        <v>53.33</v>
      </c>
    </row>
    <row r="285" spans="1:11" x14ac:dyDescent="0.35">
      <c r="A285" s="2">
        <v>43860</v>
      </c>
      <c r="B285">
        <v>57.85</v>
      </c>
      <c r="E285" s="2">
        <v>43860</v>
      </c>
      <c r="F285">
        <v>58.29</v>
      </c>
      <c r="G285" s="2"/>
      <c r="J285" s="2">
        <v>43860</v>
      </c>
      <c r="K285">
        <v>52.14</v>
      </c>
    </row>
    <row r="286" spans="1:11" x14ac:dyDescent="0.35">
      <c r="A286" s="2">
        <v>43861</v>
      </c>
      <c r="B286">
        <v>55.93</v>
      </c>
      <c r="E286" s="2">
        <v>43861</v>
      </c>
      <c r="F286">
        <v>58.16</v>
      </c>
      <c r="G286" s="2"/>
      <c r="J286" s="2">
        <v>43861</v>
      </c>
      <c r="K286">
        <v>51.56</v>
      </c>
    </row>
    <row r="287" spans="1:11" x14ac:dyDescent="0.35">
      <c r="A287" s="2">
        <v>43864</v>
      </c>
      <c r="B287">
        <v>53.31</v>
      </c>
      <c r="E287" s="2">
        <v>43864</v>
      </c>
      <c r="F287">
        <v>54.45</v>
      </c>
      <c r="G287" s="2"/>
      <c r="J287" s="2">
        <v>43864</v>
      </c>
      <c r="K287">
        <v>50.11</v>
      </c>
    </row>
    <row r="288" spans="1:11" x14ac:dyDescent="0.35">
      <c r="A288" s="2">
        <v>43865</v>
      </c>
      <c r="B288">
        <v>52.68</v>
      </c>
      <c r="E288" s="2">
        <v>43865</v>
      </c>
      <c r="F288">
        <v>53.96</v>
      </c>
      <c r="G288" s="2"/>
      <c r="J288" s="2">
        <v>43865</v>
      </c>
      <c r="K288">
        <v>49.61</v>
      </c>
    </row>
    <row r="289" spans="1:11" x14ac:dyDescent="0.35">
      <c r="A289" s="2">
        <v>43866</v>
      </c>
      <c r="B289">
        <v>55.12</v>
      </c>
      <c r="E289" s="2">
        <v>43866</v>
      </c>
      <c r="F289">
        <v>55.28</v>
      </c>
      <c r="G289" s="2"/>
      <c r="J289" s="2">
        <v>43866</v>
      </c>
      <c r="K289">
        <v>50.75</v>
      </c>
    </row>
    <row r="290" spans="1:11" x14ac:dyDescent="0.35">
      <c r="A290" s="2">
        <v>43867</v>
      </c>
      <c r="B290">
        <v>54.74</v>
      </c>
      <c r="E290" s="2">
        <v>43867</v>
      </c>
      <c r="F290">
        <v>54.93</v>
      </c>
      <c r="G290" s="2"/>
      <c r="J290" s="2">
        <v>43867</v>
      </c>
      <c r="K290">
        <v>50.95</v>
      </c>
    </row>
    <row r="291" spans="1:11" x14ac:dyDescent="0.35">
      <c r="A291" s="2">
        <v>43868</v>
      </c>
      <c r="B291">
        <v>53.51</v>
      </c>
      <c r="E291" s="2">
        <v>43868</v>
      </c>
      <c r="F291">
        <v>54.47</v>
      </c>
      <c r="G291" s="2"/>
      <c r="J291" s="2">
        <v>43868</v>
      </c>
      <c r="K291">
        <v>50.32</v>
      </c>
    </row>
    <row r="292" spans="1:11" x14ac:dyDescent="0.35">
      <c r="A292" s="2">
        <v>43871</v>
      </c>
      <c r="B292">
        <v>52.15</v>
      </c>
      <c r="E292" s="2">
        <v>43871</v>
      </c>
      <c r="F292">
        <v>53.27</v>
      </c>
      <c r="G292" s="2"/>
      <c r="J292" s="2">
        <v>43871</v>
      </c>
      <c r="K292">
        <v>49.57</v>
      </c>
    </row>
    <row r="293" spans="1:11" x14ac:dyDescent="0.35">
      <c r="A293" s="2">
        <v>43872</v>
      </c>
      <c r="B293">
        <v>52.83</v>
      </c>
      <c r="E293" s="2">
        <v>43872</v>
      </c>
      <c r="F293">
        <v>54.01</v>
      </c>
      <c r="G293" s="2"/>
      <c r="J293" s="2">
        <v>43872</v>
      </c>
      <c r="K293">
        <v>49.94</v>
      </c>
    </row>
    <row r="294" spans="1:11" x14ac:dyDescent="0.35">
      <c r="A294" s="2">
        <v>43873</v>
      </c>
      <c r="B294">
        <v>55.42</v>
      </c>
      <c r="E294" s="2">
        <v>43873</v>
      </c>
      <c r="F294">
        <v>55.79</v>
      </c>
      <c r="G294" s="2"/>
      <c r="J294" s="2">
        <v>43873</v>
      </c>
      <c r="K294">
        <v>51.17</v>
      </c>
    </row>
    <row r="295" spans="1:11" x14ac:dyDescent="0.35">
      <c r="A295" s="2">
        <v>43874</v>
      </c>
      <c r="B295">
        <v>55.47</v>
      </c>
      <c r="E295" s="2">
        <v>43874</v>
      </c>
      <c r="F295">
        <v>56.34</v>
      </c>
      <c r="G295" s="2"/>
      <c r="J295" s="2">
        <v>43874</v>
      </c>
      <c r="K295">
        <v>51.42</v>
      </c>
    </row>
    <row r="296" spans="1:11" x14ac:dyDescent="0.35">
      <c r="A296" s="2">
        <v>43875</v>
      </c>
      <c r="B296">
        <v>55.94</v>
      </c>
      <c r="E296" s="2">
        <v>43875</v>
      </c>
      <c r="F296">
        <v>57.32</v>
      </c>
      <c r="G296" s="2"/>
      <c r="J296" s="2">
        <v>43875</v>
      </c>
      <c r="K296">
        <v>52.05</v>
      </c>
    </row>
    <row r="297" spans="1:11" x14ac:dyDescent="0.35">
      <c r="A297" s="2">
        <v>43878</v>
      </c>
      <c r="B297">
        <v>55.89</v>
      </c>
      <c r="E297" s="2">
        <v>43878</v>
      </c>
      <c r="F297">
        <v>57.67</v>
      </c>
      <c r="G297" s="2"/>
      <c r="J297" s="2">
        <v>43878</v>
      </c>
      <c r="K297">
        <v>52.05</v>
      </c>
    </row>
    <row r="298" spans="1:11" x14ac:dyDescent="0.35">
      <c r="A298" s="2">
        <v>43879</v>
      </c>
      <c r="B298">
        <v>55.93</v>
      </c>
      <c r="E298" s="2">
        <v>43879</v>
      </c>
      <c r="F298">
        <v>57.75</v>
      </c>
      <c r="G298" s="2"/>
      <c r="J298" s="2">
        <v>43879</v>
      </c>
      <c r="K298">
        <v>52.05</v>
      </c>
    </row>
    <row r="299" spans="1:11" x14ac:dyDescent="0.35">
      <c r="A299" s="2">
        <v>43880</v>
      </c>
      <c r="B299">
        <v>57.9</v>
      </c>
      <c r="E299" s="2">
        <v>43880</v>
      </c>
      <c r="F299">
        <v>59.12</v>
      </c>
      <c r="G299" s="2"/>
      <c r="J299" s="2">
        <v>43880</v>
      </c>
      <c r="K299">
        <v>53.29</v>
      </c>
    </row>
    <row r="300" spans="1:11" x14ac:dyDescent="0.35">
      <c r="A300" s="2">
        <v>43881</v>
      </c>
      <c r="B300">
        <v>57.42</v>
      </c>
      <c r="E300" s="2">
        <v>43881</v>
      </c>
      <c r="F300">
        <v>59.31</v>
      </c>
      <c r="G300" s="2"/>
      <c r="J300" s="2">
        <v>43881</v>
      </c>
      <c r="K300">
        <v>53.78</v>
      </c>
    </row>
    <row r="301" spans="1:11" x14ac:dyDescent="0.35">
      <c r="A301" s="2">
        <v>43882</v>
      </c>
      <c r="B301">
        <v>56.7</v>
      </c>
      <c r="E301" s="2">
        <v>43882</v>
      </c>
      <c r="F301">
        <v>58.5</v>
      </c>
      <c r="G301" s="2"/>
      <c r="J301" s="2">
        <v>43882</v>
      </c>
      <c r="K301">
        <v>53.38</v>
      </c>
    </row>
    <row r="302" spans="1:11" x14ac:dyDescent="0.35">
      <c r="A302" s="2">
        <v>43885</v>
      </c>
      <c r="B302">
        <v>54.47</v>
      </c>
      <c r="E302" s="2">
        <v>43885</v>
      </c>
      <c r="F302">
        <v>56.3</v>
      </c>
      <c r="G302" s="2"/>
      <c r="J302" s="2">
        <v>43885</v>
      </c>
      <c r="K302">
        <v>51.43</v>
      </c>
    </row>
    <row r="303" spans="1:11" x14ac:dyDescent="0.35">
      <c r="A303" s="2">
        <v>43886</v>
      </c>
      <c r="B303">
        <v>53.17</v>
      </c>
      <c r="E303" s="2">
        <v>43886</v>
      </c>
      <c r="F303">
        <v>54.95</v>
      </c>
      <c r="G303" s="2"/>
      <c r="J303" s="2">
        <v>43886</v>
      </c>
      <c r="K303">
        <v>49.9</v>
      </c>
    </row>
    <row r="304" spans="1:11" x14ac:dyDescent="0.35">
      <c r="A304" s="2">
        <v>43887</v>
      </c>
      <c r="B304">
        <v>51.61</v>
      </c>
      <c r="E304" s="2">
        <v>43887</v>
      </c>
      <c r="F304">
        <v>53.43</v>
      </c>
      <c r="G304" s="2"/>
      <c r="J304" s="2">
        <v>43887</v>
      </c>
      <c r="K304">
        <v>48.73</v>
      </c>
    </row>
    <row r="305" spans="1:11" x14ac:dyDescent="0.35">
      <c r="A305" s="2">
        <v>43888</v>
      </c>
      <c r="B305">
        <v>49.69</v>
      </c>
      <c r="E305" s="2">
        <v>43888</v>
      </c>
      <c r="F305">
        <v>52.18</v>
      </c>
      <c r="G305" s="2"/>
      <c r="J305" s="2">
        <v>43888</v>
      </c>
      <c r="K305">
        <v>47.09</v>
      </c>
    </row>
    <row r="306" spans="1:11" x14ac:dyDescent="0.35">
      <c r="A306" s="2">
        <v>43889</v>
      </c>
      <c r="B306">
        <v>49.43</v>
      </c>
      <c r="E306" s="2">
        <v>43889</v>
      </c>
      <c r="F306">
        <v>50.52</v>
      </c>
      <c r="G306" s="2"/>
      <c r="J306" s="2">
        <v>43889</v>
      </c>
      <c r="K306">
        <v>44.76</v>
      </c>
    </row>
    <row r="307" spans="1:11" x14ac:dyDescent="0.35">
      <c r="A307" s="2">
        <v>43892</v>
      </c>
      <c r="B307">
        <v>52.17</v>
      </c>
      <c r="E307" s="2">
        <v>43892</v>
      </c>
      <c r="F307">
        <v>51.9</v>
      </c>
      <c r="G307" s="2"/>
      <c r="J307" s="2">
        <v>43892</v>
      </c>
      <c r="K307">
        <v>46.75</v>
      </c>
    </row>
    <row r="308" spans="1:11" x14ac:dyDescent="0.35">
      <c r="A308" s="2">
        <v>43893</v>
      </c>
      <c r="B308">
        <v>51.96</v>
      </c>
      <c r="E308" s="2">
        <v>43893</v>
      </c>
      <c r="F308">
        <v>51.86</v>
      </c>
      <c r="G308" s="2"/>
      <c r="J308" s="2">
        <v>43893</v>
      </c>
      <c r="K308">
        <v>47.18</v>
      </c>
    </row>
    <row r="309" spans="1:11" x14ac:dyDescent="0.35">
      <c r="A309" s="2">
        <v>43894</v>
      </c>
      <c r="B309">
        <v>51.38</v>
      </c>
      <c r="E309" s="2">
        <v>43894</v>
      </c>
      <c r="F309">
        <v>51.13</v>
      </c>
      <c r="G309" s="2"/>
      <c r="J309" s="2">
        <v>43894</v>
      </c>
      <c r="K309">
        <v>46.78</v>
      </c>
    </row>
    <row r="310" spans="1:11" x14ac:dyDescent="0.35">
      <c r="A310" s="2">
        <v>43895</v>
      </c>
      <c r="B310">
        <v>49.51</v>
      </c>
      <c r="E310" s="2">
        <v>43895</v>
      </c>
      <c r="F310">
        <v>49.99</v>
      </c>
      <c r="G310" s="2"/>
      <c r="J310" s="2">
        <v>43895</v>
      </c>
      <c r="K310">
        <v>45.9</v>
      </c>
    </row>
    <row r="311" spans="1:11" x14ac:dyDescent="0.35">
      <c r="A311" s="2">
        <v>43896</v>
      </c>
      <c r="B311">
        <v>44.54</v>
      </c>
      <c r="E311" s="2">
        <v>43896</v>
      </c>
      <c r="F311">
        <v>45.27</v>
      </c>
      <c r="G311" s="2"/>
      <c r="J311" s="2">
        <v>43896</v>
      </c>
      <c r="K311">
        <v>41.28</v>
      </c>
    </row>
    <row r="312" spans="1:11" x14ac:dyDescent="0.35">
      <c r="A312" s="2">
        <v>43899</v>
      </c>
      <c r="B312">
        <v>33.549999999999997</v>
      </c>
      <c r="E312" s="2">
        <v>43899</v>
      </c>
      <c r="F312">
        <v>34.36</v>
      </c>
      <c r="G312" s="2"/>
      <c r="J312" s="2">
        <v>43899</v>
      </c>
      <c r="K312">
        <v>31.13</v>
      </c>
    </row>
    <row r="313" spans="1:11" x14ac:dyDescent="0.35">
      <c r="A313" s="2">
        <v>43900</v>
      </c>
      <c r="B313">
        <v>35.67</v>
      </c>
      <c r="E313" s="2">
        <v>43900</v>
      </c>
      <c r="F313">
        <v>37.22</v>
      </c>
      <c r="G313" s="2"/>
      <c r="J313" s="2">
        <v>43900</v>
      </c>
      <c r="K313">
        <v>34.36</v>
      </c>
    </row>
    <row r="314" spans="1:11" x14ac:dyDescent="0.35">
      <c r="A314" s="2">
        <v>43901</v>
      </c>
      <c r="B314">
        <v>33.22</v>
      </c>
      <c r="E314" s="2">
        <v>43901</v>
      </c>
      <c r="F314">
        <v>35.79</v>
      </c>
      <c r="G314" s="2"/>
      <c r="J314" s="2">
        <v>43901</v>
      </c>
      <c r="K314">
        <v>32.979999999999997</v>
      </c>
    </row>
    <row r="315" spans="1:11" x14ac:dyDescent="0.35">
      <c r="A315" s="2">
        <v>43902</v>
      </c>
      <c r="B315">
        <v>31.93</v>
      </c>
      <c r="E315" s="2">
        <v>43902</v>
      </c>
      <c r="F315">
        <v>33.22</v>
      </c>
      <c r="G315" s="2"/>
      <c r="J315" s="2">
        <v>43902</v>
      </c>
      <c r="K315">
        <v>31.5</v>
      </c>
    </row>
    <row r="316" spans="1:11" x14ac:dyDescent="0.35">
      <c r="A316" s="2">
        <v>43903</v>
      </c>
      <c r="B316">
        <v>33.299999999999997</v>
      </c>
      <c r="E316" s="2">
        <v>43903</v>
      </c>
      <c r="F316">
        <v>33.85</v>
      </c>
      <c r="G316" s="2"/>
      <c r="J316" s="2">
        <v>43903</v>
      </c>
      <c r="K316">
        <v>31.73</v>
      </c>
    </row>
    <row r="317" spans="1:11" x14ac:dyDescent="0.35">
      <c r="A317" s="2">
        <v>43906</v>
      </c>
      <c r="B317">
        <v>31.05</v>
      </c>
      <c r="E317" s="2">
        <v>43906</v>
      </c>
      <c r="F317">
        <v>30.05</v>
      </c>
      <c r="G317" s="2"/>
      <c r="J317" s="2">
        <v>43906</v>
      </c>
      <c r="K317">
        <v>28.7</v>
      </c>
    </row>
    <row r="318" spans="1:11" x14ac:dyDescent="0.35">
      <c r="A318" s="2">
        <v>43907</v>
      </c>
      <c r="B318">
        <v>29.36</v>
      </c>
      <c r="E318" s="2">
        <v>43907</v>
      </c>
      <c r="F318">
        <v>28.73</v>
      </c>
      <c r="G318" s="2"/>
      <c r="J318" s="2">
        <v>43907</v>
      </c>
      <c r="K318">
        <v>26.95</v>
      </c>
    </row>
    <row r="319" spans="1:11" x14ac:dyDescent="0.35">
      <c r="A319" s="2">
        <v>43908</v>
      </c>
      <c r="B319">
        <v>28.11</v>
      </c>
      <c r="E319" s="2">
        <v>43908</v>
      </c>
      <c r="F319">
        <v>24.88</v>
      </c>
      <c r="G319" s="2"/>
      <c r="J319" s="2">
        <v>43908</v>
      </c>
      <c r="K319">
        <v>20.37</v>
      </c>
    </row>
    <row r="320" spans="1:11" x14ac:dyDescent="0.35">
      <c r="A320" s="2">
        <v>43909</v>
      </c>
      <c r="B320">
        <v>28.34</v>
      </c>
      <c r="E320" s="2">
        <v>43909</v>
      </c>
      <c r="F320">
        <v>28.47</v>
      </c>
      <c r="G320" s="2"/>
      <c r="J320" s="2">
        <v>43909</v>
      </c>
      <c r="K320">
        <v>25.22</v>
      </c>
    </row>
    <row r="321" spans="1:11" x14ac:dyDescent="0.35">
      <c r="A321" s="2">
        <v>43910</v>
      </c>
      <c r="B321">
        <v>26.4</v>
      </c>
      <c r="E321" s="2">
        <v>43910</v>
      </c>
      <c r="F321">
        <v>26.98</v>
      </c>
      <c r="G321" s="2"/>
      <c r="J321" s="2">
        <v>43910</v>
      </c>
      <c r="K321">
        <v>22.43</v>
      </c>
    </row>
    <row r="322" spans="1:11" x14ac:dyDescent="0.35">
      <c r="A322" s="2">
        <v>43913</v>
      </c>
      <c r="B322">
        <v>27.49</v>
      </c>
      <c r="E322" s="2">
        <v>43913</v>
      </c>
      <c r="F322">
        <v>27.03</v>
      </c>
      <c r="G322" s="2"/>
      <c r="J322" s="2">
        <v>43913</v>
      </c>
      <c r="K322">
        <v>23.36</v>
      </c>
    </row>
    <row r="323" spans="1:11" x14ac:dyDescent="0.35">
      <c r="A323" s="2">
        <v>43914</v>
      </c>
      <c r="B323">
        <v>27.94</v>
      </c>
      <c r="E323" s="2">
        <v>43914</v>
      </c>
      <c r="F323">
        <v>27.15</v>
      </c>
      <c r="G323" s="2"/>
      <c r="J323" s="2">
        <v>43914</v>
      </c>
      <c r="K323">
        <v>24.01</v>
      </c>
    </row>
    <row r="324" spans="1:11" x14ac:dyDescent="0.35">
      <c r="A324" s="2">
        <v>43915</v>
      </c>
      <c r="B324">
        <v>26.59</v>
      </c>
      <c r="E324" s="2">
        <v>43915</v>
      </c>
      <c r="F324">
        <v>27.39</v>
      </c>
      <c r="G324" s="2"/>
      <c r="J324" s="2">
        <v>43915</v>
      </c>
      <c r="K324">
        <v>24.49</v>
      </c>
    </row>
    <row r="325" spans="1:11" x14ac:dyDescent="0.35">
      <c r="A325" s="2">
        <v>43916</v>
      </c>
      <c r="B325">
        <v>26.27</v>
      </c>
      <c r="E325" s="2">
        <v>43916</v>
      </c>
      <c r="F325">
        <v>26.34</v>
      </c>
      <c r="G325" s="2"/>
      <c r="J325" s="2">
        <v>43916</v>
      </c>
      <c r="K325">
        <v>22.6</v>
      </c>
    </row>
    <row r="326" spans="1:11" x14ac:dyDescent="0.35">
      <c r="A326" s="2">
        <v>43917</v>
      </c>
      <c r="B326">
        <v>24.66</v>
      </c>
      <c r="E326" s="2">
        <v>43917</v>
      </c>
      <c r="F326">
        <v>24.93</v>
      </c>
      <c r="G326" s="2"/>
      <c r="J326" s="2">
        <v>43917</v>
      </c>
      <c r="K326">
        <v>21.51</v>
      </c>
    </row>
    <row r="327" spans="1:11" x14ac:dyDescent="0.35">
      <c r="A327" s="2">
        <v>43920</v>
      </c>
      <c r="B327">
        <v>23.77</v>
      </c>
      <c r="E327" s="2">
        <v>43920</v>
      </c>
      <c r="F327">
        <v>22.76</v>
      </c>
      <c r="G327" s="2"/>
      <c r="J327" s="2">
        <v>43920</v>
      </c>
      <c r="K327">
        <v>20.09</v>
      </c>
    </row>
    <row r="328" spans="1:11" x14ac:dyDescent="0.35">
      <c r="A328" s="2">
        <v>43921</v>
      </c>
      <c r="B328">
        <v>26.9</v>
      </c>
      <c r="E328" s="2">
        <v>43921</v>
      </c>
      <c r="F328">
        <v>22.74</v>
      </c>
      <c r="G328" s="2"/>
      <c r="J328" s="2">
        <v>43921</v>
      </c>
      <c r="K328">
        <v>20.48</v>
      </c>
    </row>
    <row r="329" spans="1:11" x14ac:dyDescent="0.35">
      <c r="A329" s="2">
        <v>43922</v>
      </c>
      <c r="B329">
        <v>24.49</v>
      </c>
      <c r="E329" s="2">
        <v>43922</v>
      </c>
      <c r="F329">
        <v>24.74</v>
      </c>
      <c r="G329" s="2"/>
      <c r="J329" s="2">
        <v>43922</v>
      </c>
      <c r="K329">
        <v>20.309999999999999</v>
      </c>
    </row>
    <row r="330" spans="1:11" x14ac:dyDescent="0.35">
      <c r="A330" s="2">
        <v>43923</v>
      </c>
      <c r="B330">
        <v>27.88</v>
      </c>
      <c r="E330" s="2">
        <v>43923</v>
      </c>
      <c r="F330">
        <v>29.94</v>
      </c>
      <c r="G330" s="2"/>
      <c r="J330" s="2">
        <v>43923</v>
      </c>
      <c r="K330">
        <v>25.32</v>
      </c>
    </row>
    <row r="331" spans="1:11" x14ac:dyDescent="0.35">
      <c r="A331" s="2">
        <v>43924</v>
      </c>
      <c r="B331">
        <v>33.76</v>
      </c>
      <c r="E331" s="2">
        <v>43924</v>
      </c>
      <c r="F331">
        <v>34.11</v>
      </c>
      <c r="G331" s="2"/>
      <c r="J331" s="2">
        <v>43924</v>
      </c>
      <c r="K331">
        <v>28.34</v>
      </c>
    </row>
    <row r="332" spans="1:11" x14ac:dyDescent="0.35">
      <c r="A332" s="2">
        <v>43927</v>
      </c>
      <c r="B332">
        <v>33.61</v>
      </c>
      <c r="E332" s="2">
        <v>43927</v>
      </c>
      <c r="F332">
        <v>33.049999999999997</v>
      </c>
      <c r="G332" s="2"/>
      <c r="J332" s="2">
        <v>43927</v>
      </c>
      <c r="K332">
        <v>26.08</v>
      </c>
    </row>
    <row r="333" spans="1:11" x14ac:dyDescent="0.35">
      <c r="A333" s="2">
        <v>43928</v>
      </c>
      <c r="B333">
        <v>32.43</v>
      </c>
      <c r="E333" s="2">
        <v>43928</v>
      </c>
      <c r="F333">
        <v>31.87</v>
      </c>
      <c r="G333" s="2"/>
      <c r="J333" s="2">
        <v>43928</v>
      </c>
      <c r="K333">
        <v>23.63</v>
      </c>
    </row>
    <row r="334" spans="1:11" x14ac:dyDescent="0.35">
      <c r="A334" s="2">
        <v>43929</v>
      </c>
      <c r="B334">
        <v>30.85</v>
      </c>
      <c r="E334" s="2">
        <v>43929</v>
      </c>
      <c r="F334">
        <v>32.840000000000003</v>
      </c>
      <c r="G334" s="2"/>
      <c r="J334" s="2">
        <v>43929</v>
      </c>
      <c r="K334">
        <v>25.09</v>
      </c>
    </row>
    <row r="335" spans="1:11" x14ac:dyDescent="0.35">
      <c r="A335" s="2">
        <v>43930</v>
      </c>
      <c r="B335">
        <v>28.81</v>
      </c>
      <c r="E335" s="2">
        <v>43930</v>
      </c>
      <c r="F335">
        <v>31.48</v>
      </c>
      <c r="G335" s="2"/>
      <c r="J335" s="2">
        <v>43930</v>
      </c>
      <c r="K335">
        <v>22.76</v>
      </c>
    </row>
    <row r="336" spans="1:11" x14ac:dyDescent="0.35">
      <c r="A336" s="2">
        <v>43931</v>
      </c>
      <c r="B336">
        <v>28.81</v>
      </c>
      <c r="E336" s="2">
        <v>43931</v>
      </c>
      <c r="F336">
        <v>31.48</v>
      </c>
      <c r="G336" s="2"/>
      <c r="J336" s="2">
        <v>43931</v>
      </c>
      <c r="K336">
        <v>22.76</v>
      </c>
    </row>
    <row r="337" spans="1:11" x14ac:dyDescent="0.35">
      <c r="A337" s="2">
        <v>43934</v>
      </c>
      <c r="B337">
        <v>30.94</v>
      </c>
      <c r="E337" s="2">
        <v>43934</v>
      </c>
      <c r="F337">
        <v>31.74</v>
      </c>
      <c r="G337" s="2"/>
      <c r="J337" s="2">
        <v>43934</v>
      </c>
      <c r="K337">
        <v>22.41</v>
      </c>
    </row>
    <row r="338" spans="1:11" x14ac:dyDescent="0.35">
      <c r="A338" s="2">
        <v>43935</v>
      </c>
      <c r="B338">
        <v>26.71</v>
      </c>
      <c r="E338" s="2">
        <v>43935</v>
      </c>
      <c r="F338">
        <v>29.6</v>
      </c>
      <c r="G338" s="2"/>
      <c r="J338" s="2">
        <v>43935</v>
      </c>
      <c r="K338">
        <v>20.11</v>
      </c>
    </row>
    <row r="339" spans="1:11" x14ac:dyDescent="0.35">
      <c r="A339" s="2">
        <v>43936</v>
      </c>
      <c r="B339">
        <v>24.54</v>
      </c>
      <c r="E339" s="2">
        <v>43936</v>
      </c>
      <c r="F339">
        <v>27.69</v>
      </c>
      <c r="G339" s="2"/>
      <c r="J339" s="2">
        <v>43936</v>
      </c>
      <c r="K339">
        <v>19.87</v>
      </c>
    </row>
    <row r="340" spans="1:11" x14ac:dyDescent="0.35">
      <c r="A340" s="2">
        <v>43937</v>
      </c>
      <c r="B340">
        <v>26.53</v>
      </c>
      <c r="E340" s="2">
        <v>43937</v>
      </c>
      <c r="F340">
        <v>27.82</v>
      </c>
      <c r="G340" s="2"/>
      <c r="J340" s="2">
        <v>43937</v>
      </c>
      <c r="K340">
        <v>19.87</v>
      </c>
    </row>
    <row r="341" spans="1:11" x14ac:dyDescent="0.35">
      <c r="A341" s="2">
        <v>43938</v>
      </c>
      <c r="B341">
        <v>26.98</v>
      </c>
      <c r="E341" s="2">
        <v>43938</v>
      </c>
      <c r="F341">
        <v>28.08</v>
      </c>
      <c r="G341" s="2"/>
      <c r="J341" s="2">
        <v>43938</v>
      </c>
      <c r="K341">
        <v>18.27</v>
      </c>
    </row>
    <row r="342" spans="1:11" s="4" customFormat="1" x14ac:dyDescent="0.35">
      <c r="A342" s="3">
        <v>43941</v>
      </c>
      <c r="B342" s="4">
        <v>25.48</v>
      </c>
      <c r="E342" s="3">
        <v>43941</v>
      </c>
      <c r="F342" s="4">
        <v>25.57</v>
      </c>
      <c r="G342" s="3"/>
      <c r="J342" s="3">
        <v>43941</v>
      </c>
      <c r="K342" s="4">
        <v>-37.630000000000003</v>
      </c>
    </row>
    <row r="343" spans="1:11" x14ac:dyDescent="0.35">
      <c r="A343" s="2">
        <v>43942</v>
      </c>
      <c r="B343">
        <v>18.350000000000001</v>
      </c>
      <c r="E343" s="2">
        <v>43942</v>
      </c>
      <c r="F343">
        <v>19.329999999999998</v>
      </c>
      <c r="G343" s="2"/>
      <c r="J343" s="2">
        <v>43942</v>
      </c>
      <c r="K343">
        <v>10.01</v>
      </c>
    </row>
    <row r="344" spans="1:11" x14ac:dyDescent="0.35">
      <c r="A344" s="2">
        <v>43943</v>
      </c>
      <c r="B344">
        <v>20.68</v>
      </c>
      <c r="E344" s="2">
        <v>43943</v>
      </c>
      <c r="F344">
        <v>20.37</v>
      </c>
      <c r="G344" s="2"/>
      <c r="J344" s="2">
        <v>43943</v>
      </c>
      <c r="K344">
        <v>13.78</v>
      </c>
    </row>
    <row r="345" spans="1:11" x14ac:dyDescent="0.35">
      <c r="A345" s="2">
        <v>43944</v>
      </c>
      <c r="B345">
        <v>22.24</v>
      </c>
      <c r="E345" s="2">
        <v>43944</v>
      </c>
      <c r="F345">
        <v>21.33</v>
      </c>
      <c r="G345" s="2"/>
      <c r="J345" s="2">
        <v>43944</v>
      </c>
      <c r="K345">
        <v>16.5</v>
      </c>
    </row>
    <row r="346" spans="1:11" x14ac:dyDescent="0.35">
      <c r="A346" s="2">
        <v>43945</v>
      </c>
      <c r="B346">
        <v>21.87</v>
      </c>
      <c r="E346" s="2">
        <v>43945</v>
      </c>
      <c r="F346">
        <v>21.44</v>
      </c>
      <c r="G346" s="2"/>
      <c r="J346" s="2">
        <v>43945</v>
      </c>
      <c r="K346">
        <v>16.940000000000001</v>
      </c>
    </row>
    <row r="347" spans="1:11" x14ac:dyDescent="0.35">
      <c r="A347" s="2">
        <v>43948</v>
      </c>
      <c r="B347">
        <v>20.46</v>
      </c>
      <c r="E347" s="2">
        <v>43948</v>
      </c>
      <c r="F347">
        <v>19.989999999999998</v>
      </c>
      <c r="G347" s="2"/>
      <c r="J347" s="2">
        <v>43948</v>
      </c>
      <c r="K347">
        <v>12.78</v>
      </c>
    </row>
    <row r="348" spans="1:11" x14ac:dyDescent="0.35">
      <c r="A348" s="2">
        <v>43949</v>
      </c>
      <c r="B348">
        <v>21.97</v>
      </c>
      <c r="E348" s="2">
        <v>43949</v>
      </c>
      <c r="F348">
        <v>20.46</v>
      </c>
      <c r="G348" s="2"/>
      <c r="J348" s="2">
        <v>43949</v>
      </c>
      <c r="K348">
        <v>12.34</v>
      </c>
    </row>
    <row r="349" spans="1:11" x14ac:dyDescent="0.35">
      <c r="A349" s="2">
        <v>43950</v>
      </c>
      <c r="B349">
        <v>24.07</v>
      </c>
      <c r="E349" s="2">
        <v>43950</v>
      </c>
      <c r="F349">
        <v>22.54</v>
      </c>
      <c r="G349" s="2"/>
      <c r="J349" s="2">
        <v>43950</v>
      </c>
      <c r="K349">
        <v>15.06</v>
      </c>
    </row>
    <row r="350" spans="1:11" x14ac:dyDescent="0.35">
      <c r="A350" s="2">
        <v>43951</v>
      </c>
      <c r="B350">
        <v>29.67</v>
      </c>
      <c r="E350" s="2">
        <v>43951</v>
      </c>
      <c r="F350">
        <v>25.27</v>
      </c>
      <c r="G350" s="2"/>
      <c r="J350" s="2">
        <v>43951</v>
      </c>
      <c r="K350">
        <v>18.84</v>
      </c>
    </row>
    <row r="351" spans="1:11" x14ac:dyDescent="0.35">
      <c r="A351" s="2">
        <v>43952</v>
      </c>
      <c r="B351">
        <v>27.02</v>
      </c>
      <c r="E351" s="2">
        <v>43952</v>
      </c>
      <c r="F351">
        <v>26.44</v>
      </c>
      <c r="G351" s="2"/>
      <c r="J351" s="2">
        <v>43952</v>
      </c>
      <c r="K351">
        <v>19.78</v>
      </c>
    </row>
    <row r="352" spans="1:11" x14ac:dyDescent="0.35">
      <c r="A352" s="2">
        <v>43955</v>
      </c>
      <c r="B352">
        <v>28.58</v>
      </c>
      <c r="E352" s="2">
        <v>43955</v>
      </c>
      <c r="F352">
        <v>27.2</v>
      </c>
      <c r="G352" s="2"/>
      <c r="J352" s="2">
        <v>43955</v>
      </c>
      <c r="K352">
        <v>20.39</v>
      </c>
    </row>
    <row r="353" spans="1:11" x14ac:dyDescent="0.35">
      <c r="A353" s="2">
        <v>43956</v>
      </c>
      <c r="B353">
        <v>31.83</v>
      </c>
      <c r="E353" s="2">
        <v>43956</v>
      </c>
      <c r="F353">
        <v>30.97</v>
      </c>
      <c r="G353" s="2"/>
      <c r="J353" s="2">
        <v>43956</v>
      </c>
      <c r="K353">
        <v>24.56</v>
      </c>
    </row>
    <row r="354" spans="1:11" x14ac:dyDescent="0.35">
      <c r="A354" s="2">
        <v>43957</v>
      </c>
      <c r="B354">
        <v>29.01</v>
      </c>
      <c r="E354" s="2">
        <v>43957</v>
      </c>
      <c r="F354">
        <v>29.72</v>
      </c>
      <c r="G354" s="2"/>
      <c r="J354" s="2">
        <v>43957</v>
      </c>
      <c r="K354">
        <v>23.99</v>
      </c>
    </row>
    <row r="355" spans="1:11" x14ac:dyDescent="0.35">
      <c r="A355" s="2">
        <v>43958</v>
      </c>
      <c r="B355">
        <v>29.94</v>
      </c>
      <c r="E355" s="2">
        <v>43958</v>
      </c>
      <c r="F355">
        <v>29.46</v>
      </c>
      <c r="G355" s="2"/>
      <c r="J355" s="2">
        <v>43958</v>
      </c>
      <c r="K355">
        <v>23.55</v>
      </c>
    </row>
    <row r="356" spans="1:11" x14ac:dyDescent="0.35">
      <c r="A356" s="2">
        <v>43959</v>
      </c>
      <c r="B356">
        <v>31.1</v>
      </c>
      <c r="E356" s="2">
        <v>43959</v>
      </c>
      <c r="F356">
        <v>30.97</v>
      </c>
      <c r="G356" s="2"/>
      <c r="J356" s="2">
        <v>43959</v>
      </c>
      <c r="K356">
        <v>24.74</v>
      </c>
    </row>
    <row r="357" spans="1:11" x14ac:dyDescent="0.35">
      <c r="A357" s="2">
        <v>43962</v>
      </c>
      <c r="B357">
        <v>30.19</v>
      </c>
      <c r="E357" s="2">
        <v>43962</v>
      </c>
      <c r="F357">
        <v>29.63</v>
      </c>
      <c r="G357" s="2"/>
      <c r="J357" s="2">
        <v>43962</v>
      </c>
      <c r="K357">
        <v>24.14</v>
      </c>
    </row>
    <row r="358" spans="1:11" x14ac:dyDescent="0.35">
      <c r="A358" s="2">
        <v>43963</v>
      </c>
      <c r="B358">
        <v>29.47</v>
      </c>
      <c r="E358" s="2">
        <v>43963</v>
      </c>
      <c r="F358">
        <v>29.98</v>
      </c>
      <c r="G358" s="2"/>
      <c r="J358" s="2">
        <v>43963</v>
      </c>
      <c r="K358">
        <v>25.78</v>
      </c>
    </row>
    <row r="359" spans="1:11" x14ac:dyDescent="0.35">
      <c r="A359" s="2">
        <v>43964</v>
      </c>
      <c r="B359">
        <v>30.03</v>
      </c>
      <c r="E359" s="2">
        <v>43964</v>
      </c>
      <c r="F359">
        <v>29.19</v>
      </c>
      <c r="G359" s="2"/>
      <c r="J359" s="2">
        <v>43964</v>
      </c>
      <c r="K359">
        <v>25.29</v>
      </c>
    </row>
    <row r="360" spans="1:11" x14ac:dyDescent="0.35">
      <c r="A360" s="2">
        <v>43965</v>
      </c>
      <c r="B360">
        <v>32.56</v>
      </c>
      <c r="E360" s="2">
        <v>43965</v>
      </c>
      <c r="F360">
        <v>31.13</v>
      </c>
      <c r="G360" s="2"/>
      <c r="J360" s="2">
        <v>43965</v>
      </c>
      <c r="K360">
        <v>27.56</v>
      </c>
    </row>
    <row r="361" spans="1:11" x14ac:dyDescent="0.35">
      <c r="A361" s="2">
        <v>43966</v>
      </c>
      <c r="B361">
        <v>32.79</v>
      </c>
      <c r="E361" s="2">
        <v>43966</v>
      </c>
      <c r="F361">
        <v>32.5</v>
      </c>
      <c r="G361" s="2"/>
      <c r="J361" s="2">
        <v>43966</v>
      </c>
      <c r="K361">
        <v>29.43</v>
      </c>
    </row>
    <row r="362" spans="1:11" x14ac:dyDescent="0.35">
      <c r="A362" s="2">
        <v>43969</v>
      </c>
      <c r="B362">
        <v>35.65</v>
      </c>
      <c r="E362" s="2">
        <v>43969</v>
      </c>
      <c r="F362">
        <v>34.81</v>
      </c>
      <c r="G362" s="2"/>
      <c r="J362" s="2">
        <v>43969</v>
      </c>
      <c r="K362">
        <v>31.82</v>
      </c>
    </row>
    <row r="363" spans="1:11" x14ac:dyDescent="0.35">
      <c r="A363" s="2">
        <v>43970</v>
      </c>
      <c r="B363">
        <v>34.06</v>
      </c>
      <c r="E363" s="2">
        <v>43970</v>
      </c>
      <c r="F363">
        <v>34.65</v>
      </c>
      <c r="G363" s="2"/>
      <c r="J363" s="2">
        <v>43970</v>
      </c>
      <c r="K363">
        <v>32.5</v>
      </c>
    </row>
    <row r="364" spans="1:11" x14ac:dyDescent="0.35">
      <c r="A364" s="2">
        <v>43971</v>
      </c>
      <c r="B364">
        <v>35.369999999999997</v>
      </c>
      <c r="E364" s="2">
        <v>43971</v>
      </c>
      <c r="F364">
        <v>35.75</v>
      </c>
      <c r="G364" s="2"/>
      <c r="J364" s="2">
        <v>43971</v>
      </c>
      <c r="K364">
        <v>33.49</v>
      </c>
    </row>
    <row r="365" spans="1:11" x14ac:dyDescent="0.35">
      <c r="A365" s="2">
        <v>43972</v>
      </c>
      <c r="B365">
        <v>35.159999999999997</v>
      </c>
      <c r="E365" s="2">
        <v>43972</v>
      </c>
      <c r="F365">
        <v>36.06</v>
      </c>
      <c r="G365" s="2"/>
      <c r="J365" s="2">
        <v>43972</v>
      </c>
      <c r="K365">
        <v>33.92</v>
      </c>
    </row>
    <row r="366" spans="1:11" x14ac:dyDescent="0.35">
      <c r="A366" s="2">
        <v>43973</v>
      </c>
      <c r="B366">
        <v>35.4</v>
      </c>
      <c r="E366" s="2">
        <v>43973</v>
      </c>
      <c r="F366">
        <v>35.130000000000003</v>
      </c>
      <c r="G366" s="2"/>
      <c r="J366" s="2">
        <v>43973</v>
      </c>
      <c r="K366">
        <v>33.25</v>
      </c>
    </row>
    <row r="367" spans="1:11" x14ac:dyDescent="0.35">
      <c r="A367" s="2">
        <v>43976</v>
      </c>
      <c r="B367">
        <v>35.92</v>
      </c>
      <c r="E367" s="2">
        <v>43976</v>
      </c>
      <c r="F367">
        <v>35.53</v>
      </c>
      <c r="G367" s="2"/>
      <c r="J367" s="2">
        <v>43976</v>
      </c>
      <c r="K367">
        <v>33.25</v>
      </c>
    </row>
    <row r="368" spans="1:11" x14ac:dyDescent="0.35">
      <c r="A368" s="2">
        <v>43977</v>
      </c>
      <c r="B368">
        <v>36.1</v>
      </c>
      <c r="E368" s="2">
        <v>43977</v>
      </c>
      <c r="F368">
        <v>36.17</v>
      </c>
      <c r="G368" s="2"/>
      <c r="J368" s="2">
        <v>43977</v>
      </c>
      <c r="K368">
        <v>34.35</v>
      </c>
    </row>
    <row r="369" spans="1:11" x14ac:dyDescent="0.35">
      <c r="A369" s="2">
        <v>43978</v>
      </c>
      <c r="B369">
        <v>34.11</v>
      </c>
      <c r="E369" s="2">
        <v>43978</v>
      </c>
      <c r="F369">
        <v>34.74</v>
      </c>
      <c r="G369" s="2"/>
      <c r="J369" s="2">
        <v>43978</v>
      </c>
      <c r="K369">
        <v>32.81</v>
      </c>
    </row>
    <row r="370" spans="1:11" x14ac:dyDescent="0.35">
      <c r="A370" s="2">
        <v>43979</v>
      </c>
      <c r="B370">
        <v>35.74</v>
      </c>
      <c r="E370" s="2">
        <v>43979</v>
      </c>
      <c r="F370">
        <v>35.29</v>
      </c>
      <c r="G370" s="2"/>
      <c r="J370" s="2">
        <v>43979</v>
      </c>
      <c r="K370">
        <v>33.71</v>
      </c>
    </row>
    <row r="371" spans="1:11" x14ac:dyDescent="0.35">
      <c r="A371" s="2">
        <v>43980</v>
      </c>
      <c r="B371">
        <v>37.64</v>
      </c>
      <c r="E371" s="2">
        <v>43980</v>
      </c>
      <c r="F371">
        <v>35.33</v>
      </c>
      <c r="G371" s="2"/>
      <c r="J371" s="2">
        <v>43980</v>
      </c>
      <c r="K371">
        <v>35.49</v>
      </c>
    </row>
    <row r="372" spans="1:11" x14ac:dyDescent="0.35">
      <c r="A372" s="2">
        <v>43983</v>
      </c>
      <c r="B372">
        <v>37.72</v>
      </c>
      <c r="E372" s="2">
        <v>43983</v>
      </c>
      <c r="F372">
        <v>38.32</v>
      </c>
      <c r="G372" s="2"/>
      <c r="J372" s="2">
        <v>43983</v>
      </c>
      <c r="K372">
        <v>35.44</v>
      </c>
    </row>
    <row r="373" spans="1:11" x14ac:dyDescent="0.35">
      <c r="A373" s="2">
        <v>43984</v>
      </c>
      <c r="B373">
        <v>39.69</v>
      </c>
      <c r="E373" s="2">
        <v>43984</v>
      </c>
      <c r="F373">
        <v>39.57</v>
      </c>
      <c r="G373" s="2"/>
      <c r="J373" s="2">
        <v>43984</v>
      </c>
      <c r="K373">
        <v>36.81</v>
      </c>
    </row>
    <row r="374" spans="1:11" x14ac:dyDescent="0.35">
      <c r="A374" s="2">
        <v>43985</v>
      </c>
      <c r="B374">
        <v>37.909999999999997</v>
      </c>
      <c r="E374" s="2">
        <v>43985</v>
      </c>
      <c r="F374">
        <v>39.79</v>
      </c>
      <c r="G374" s="2"/>
      <c r="J374" s="2">
        <v>43985</v>
      </c>
      <c r="K374">
        <v>37.29</v>
      </c>
    </row>
    <row r="375" spans="1:11" x14ac:dyDescent="0.35">
      <c r="A375" s="2">
        <v>43986</v>
      </c>
      <c r="B375">
        <v>39.11</v>
      </c>
      <c r="E375" s="2">
        <v>43986</v>
      </c>
      <c r="F375">
        <v>39.99</v>
      </c>
      <c r="G375" s="2"/>
      <c r="J375" s="2">
        <v>43986</v>
      </c>
      <c r="K375">
        <v>37.409999999999997</v>
      </c>
    </row>
    <row r="376" spans="1:11" x14ac:dyDescent="0.35">
      <c r="A376" s="2">
        <v>43987</v>
      </c>
      <c r="B376">
        <v>41.29</v>
      </c>
      <c r="E376" s="2">
        <v>43987</v>
      </c>
      <c r="F376">
        <v>42.3</v>
      </c>
      <c r="G376" s="2"/>
      <c r="J376" s="2">
        <v>43987</v>
      </c>
      <c r="K376">
        <v>39.549999999999997</v>
      </c>
    </row>
    <row r="377" spans="1:11" x14ac:dyDescent="0.35">
      <c r="A377" s="2">
        <v>43990</v>
      </c>
      <c r="B377">
        <v>40.69</v>
      </c>
      <c r="E377" s="2">
        <v>43990</v>
      </c>
      <c r="F377">
        <v>40.799999999999997</v>
      </c>
      <c r="G377" s="2"/>
      <c r="J377" s="2">
        <v>43990</v>
      </c>
      <c r="K377">
        <v>38.19</v>
      </c>
    </row>
    <row r="378" spans="1:11" x14ac:dyDescent="0.35">
      <c r="A378" s="2">
        <v>43991</v>
      </c>
      <c r="B378">
        <v>39.729999999999997</v>
      </c>
      <c r="E378" s="2">
        <v>43991</v>
      </c>
      <c r="F378">
        <v>41.18</v>
      </c>
      <c r="G378" s="2"/>
      <c r="J378" s="2">
        <v>43991</v>
      </c>
      <c r="K378">
        <v>38.94</v>
      </c>
    </row>
    <row r="379" spans="1:11" x14ac:dyDescent="0.35">
      <c r="A379" s="2">
        <v>43992</v>
      </c>
      <c r="B379">
        <v>40.08</v>
      </c>
      <c r="E379" s="2">
        <v>43992</v>
      </c>
      <c r="F379">
        <v>41.73</v>
      </c>
      <c r="G379" s="2"/>
      <c r="J379" s="2">
        <v>43992</v>
      </c>
      <c r="K379">
        <v>39.6</v>
      </c>
    </row>
    <row r="380" spans="1:11" x14ac:dyDescent="0.35">
      <c r="A380" s="2">
        <v>43993</v>
      </c>
      <c r="B380">
        <v>37.299999999999997</v>
      </c>
      <c r="E380" s="2">
        <v>43993</v>
      </c>
      <c r="F380">
        <v>38.549999999999997</v>
      </c>
      <c r="G380" s="2"/>
      <c r="J380" s="2">
        <v>43993</v>
      </c>
      <c r="K380">
        <v>36.340000000000003</v>
      </c>
    </row>
    <row r="381" spans="1:11" x14ac:dyDescent="0.35">
      <c r="A381" s="2">
        <v>43994</v>
      </c>
      <c r="B381">
        <v>38.17</v>
      </c>
      <c r="E381" s="2">
        <v>43994</v>
      </c>
      <c r="F381">
        <v>38.729999999999997</v>
      </c>
      <c r="G381" s="2"/>
      <c r="J381" s="2">
        <v>43994</v>
      </c>
      <c r="K381">
        <v>36.26</v>
      </c>
    </row>
    <row r="382" spans="1:11" x14ac:dyDescent="0.35">
      <c r="A382" s="2">
        <v>43997</v>
      </c>
      <c r="B382">
        <v>38.880000000000003</v>
      </c>
      <c r="E382" s="2">
        <v>43997</v>
      </c>
      <c r="F382">
        <v>39.72</v>
      </c>
      <c r="G382" s="2"/>
      <c r="J382" s="2">
        <v>43997</v>
      </c>
      <c r="K382">
        <v>37.119999999999997</v>
      </c>
    </row>
    <row r="383" spans="1:11" x14ac:dyDescent="0.35">
      <c r="A383" s="2">
        <v>43998</v>
      </c>
      <c r="B383">
        <v>38.909999999999997</v>
      </c>
      <c r="E383" s="2">
        <v>43998</v>
      </c>
      <c r="F383">
        <v>40.96</v>
      </c>
      <c r="G383" s="2"/>
      <c r="J383" s="2">
        <v>43998</v>
      </c>
      <c r="K383">
        <v>38.380000000000003</v>
      </c>
    </row>
    <row r="384" spans="1:11" x14ac:dyDescent="0.35">
      <c r="A384" s="2">
        <v>43999</v>
      </c>
      <c r="B384">
        <v>38.93</v>
      </c>
      <c r="E384" s="2">
        <v>43999</v>
      </c>
      <c r="F384">
        <v>40.71</v>
      </c>
      <c r="G384" s="2"/>
      <c r="J384" s="2">
        <v>43999</v>
      </c>
      <c r="K384">
        <v>37.96</v>
      </c>
    </row>
    <row r="385" spans="1:11" x14ac:dyDescent="0.35">
      <c r="A385" s="2">
        <v>44000</v>
      </c>
      <c r="B385">
        <v>41.16</v>
      </c>
      <c r="E385" s="2">
        <v>44000</v>
      </c>
      <c r="F385">
        <v>41.51</v>
      </c>
      <c r="G385" s="2"/>
      <c r="J385" s="2">
        <v>44000</v>
      </c>
      <c r="K385">
        <v>38.840000000000003</v>
      </c>
    </row>
    <row r="386" spans="1:11" x14ac:dyDescent="0.35">
      <c r="A386" s="2">
        <v>44001</v>
      </c>
      <c r="B386">
        <v>41.26</v>
      </c>
      <c r="E386" s="2">
        <v>44001</v>
      </c>
      <c r="F386">
        <v>42.19</v>
      </c>
      <c r="G386" s="2"/>
      <c r="J386" s="2">
        <v>44001</v>
      </c>
      <c r="K386">
        <v>39.75</v>
      </c>
    </row>
    <row r="387" spans="1:11" x14ac:dyDescent="0.35">
      <c r="A387" s="2">
        <v>44004</v>
      </c>
      <c r="B387">
        <v>42.19</v>
      </c>
      <c r="E387" s="2">
        <v>44004</v>
      </c>
      <c r="F387">
        <v>43.08</v>
      </c>
      <c r="G387" s="2"/>
      <c r="J387" s="2">
        <v>44004</v>
      </c>
      <c r="K387">
        <v>40.46</v>
      </c>
    </row>
    <row r="388" spans="1:11" x14ac:dyDescent="0.35">
      <c r="A388" s="2">
        <v>44005</v>
      </c>
      <c r="B388">
        <v>41.66</v>
      </c>
      <c r="E388" s="2">
        <v>44005</v>
      </c>
      <c r="F388">
        <v>42.63</v>
      </c>
      <c r="G388" s="2"/>
      <c r="J388" s="2">
        <v>44005</v>
      </c>
      <c r="K388">
        <v>40.369999999999997</v>
      </c>
    </row>
    <row r="389" spans="1:11" x14ac:dyDescent="0.35">
      <c r="A389" s="2">
        <v>44006</v>
      </c>
      <c r="B389">
        <v>39.85</v>
      </c>
      <c r="E389" s="2">
        <v>44006</v>
      </c>
      <c r="F389">
        <v>40.31</v>
      </c>
      <c r="G389" s="2"/>
      <c r="J389" s="2">
        <v>44006</v>
      </c>
      <c r="K389">
        <v>38.01</v>
      </c>
    </row>
    <row r="390" spans="1:11" x14ac:dyDescent="0.35">
      <c r="A390" s="2">
        <v>44007</v>
      </c>
      <c r="B390">
        <v>41.04</v>
      </c>
      <c r="E390" s="2">
        <v>44007</v>
      </c>
      <c r="F390">
        <v>41.05</v>
      </c>
      <c r="G390" s="2"/>
      <c r="J390" s="2">
        <v>44007</v>
      </c>
      <c r="K390">
        <v>38.72</v>
      </c>
    </row>
    <row r="391" spans="1:11" x14ac:dyDescent="0.35">
      <c r="A391" s="2">
        <v>44008</v>
      </c>
      <c r="B391">
        <v>40.61</v>
      </c>
      <c r="E391" s="2">
        <v>44008</v>
      </c>
      <c r="F391">
        <v>41.02</v>
      </c>
      <c r="G391" s="2"/>
      <c r="J391" s="2">
        <v>44008</v>
      </c>
      <c r="K391">
        <v>38.49</v>
      </c>
    </row>
    <row r="392" spans="1:11" x14ac:dyDescent="0.35">
      <c r="A392" s="2">
        <v>44011</v>
      </c>
      <c r="B392">
        <v>41.15</v>
      </c>
      <c r="E392" s="2">
        <v>44011</v>
      </c>
      <c r="F392">
        <v>41.71</v>
      </c>
      <c r="G392" s="2"/>
      <c r="J392" s="2">
        <v>44011</v>
      </c>
      <c r="K392">
        <v>39.700000000000003</v>
      </c>
    </row>
    <row r="393" spans="1:11" x14ac:dyDescent="0.35">
      <c r="A393" s="2">
        <v>44012</v>
      </c>
      <c r="B393">
        <v>41.03</v>
      </c>
      <c r="E393" s="2">
        <v>44012</v>
      </c>
      <c r="F393">
        <v>41.15</v>
      </c>
      <c r="G393" s="2"/>
      <c r="J393" s="2">
        <v>44012</v>
      </c>
      <c r="K393">
        <v>39.270000000000003</v>
      </c>
    </row>
    <row r="394" spans="1:11" x14ac:dyDescent="0.35">
      <c r="A394" s="2">
        <v>44013</v>
      </c>
      <c r="B394">
        <v>41.44</v>
      </c>
      <c r="E394" s="2">
        <v>44013</v>
      </c>
      <c r="F394">
        <v>42.03</v>
      </c>
      <c r="G394" s="2"/>
      <c r="J394" s="2">
        <v>44013</v>
      </c>
      <c r="K394">
        <v>39.82</v>
      </c>
    </row>
    <row r="395" spans="1:11" x14ac:dyDescent="0.35">
      <c r="A395" s="2">
        <v>44014</v>
      </c>
      <c r="B395">
        <v>42.33</v>
      </c>
      <c r="E395" s="2">
        <v>44014</v>
      </c>
      <c r="F395">
        <v>43.14</v>
      </c>
      <c r="G395" s="2"/>
      <c r="J395" s="2">
        <v>44014</v>
      </c>
      <c r="K395">
        <v>40.65</v>
      </c>
    </row>
    <row r="396" spans="1:11" x14ac:dyDescent="0.35">
      <c r="A396" s="2">
        <v>44015</v>
      </c>
      <c r="B396">
        <v>42.09</v>
      </c>
      <c r="E396" s="2">
        <v>44015</v>
      </c>
      <c r="F396">
        <v>42.8</v>
      </c>
      <c r="G396" s="2"/>
      <c r="J396" s="2">
        <v>44015</v>
      </c>
      <c r="K396">
        <v>40.65</v>
      </c>
    </row>
    <row r="397" spans="1:11" x14ac:dyDescent="0.35">
      <c r="A397" s="2">
        <v>44018</v>
      </c>
      <c r="B397">
        <v>42.19</v>
      </c>
      <c r="E397" s="2">
        <v>44018</v>
      </c>
      <c r="F397">
        <v>43.1</v>
      </c>
      <c r="G397" s="2"/>
      <c r="J397" s="2">
        <v>44018</v>
      </c>
      <c r="K397">
        <v>40.630000000000003</v>
      </c>
    </row>
    <row r="398" spans="1:11" x14ac:dyDescent="0.35">
      <c r="A398" s="2">
        <v>44019</v>
      </c>
      <c r="B398">
        <v>42.25</v>
      </c>
      <c r="E398" s="2">
        <v>44019</v>
      </c>
      <c r="F398">
        <v>43.08</v>
      </c>
      <c r="G398" s="2"/>
      <c r="J398" s="2">
        <v>44019</v>
      </c>
      <c r="K398">
        <v>40.619999999999997</v>
      </c>
    </row>
    <row r="399" spans="1:11" x14ac:dyDescent="0.35">
      <c r="A399" s="2">
        <v>44020</v>
      </c>
      <c r="B399">
        <v>42.61</v>
      </c>
      <c r="E399" s="2">
        <v>44020</v>
      </c>
      <c r="F399">
        <v>43.29</v>
      </c>
      <c r="G399" s="2"/>
      <c r="J399" s="2">
        <v>44020</v>
      </c>
      <c r="K399">
        <v>40.9</v>
      </c>
    </row>
    <row r="400" spans="1:11" x14ac:dyDescent="0.35">
      <c r="A400" s="2">
        <v>44021</v>
      </c>
      <c r="B400">
        <v>41.7</v>
      </c>
      <c r="E400" s="2">
        <v>44021</v>
      </c>
      <c r="F400">
        <v>42.35</v>
      </c>
      <c r="G400" s="2"/>
      <c r="J400" s="2">
        <v>44021</v>
      </c>
      <c r="K400">
        <v>39.619999999999997</v>
      </c>
    </row>
    <row r="401" spans="1:11" x14ac:dyDescent="0.35">
      <c r="A401" s="2">
        <v>44022</v>
      </c>
      <c r="B401">
        <v>42.95</v>
      </c>
      <c r="E401" s="2">
        <v>44022</v>
      </c>
      <c r="F401">
        <v>43.24</v>
      </c>
      <c r="G401" s="2"/>
      <c r="J401" s="2">
        <v>44022</v>
      </c>
      <c r="K401">
        <v>40.549999999999997</v>
      </c>
    </row>
    <row r="402" spans="1:11" x14ac:dyDescent="0.35">
      <c r="A402" s="2">
        <v>44025</v>
      </c>
      <c r="B402">
        <v>41.55</v>
      </c>
      <c r="E402" s="2">
        <v>44025</v>
      </c>
      <c r="F402">
        <v>42.72</v>
      </c>
      <c r="G402" s="2"/>
      <c r="J402" s="2">
        <v>44025</v>
      </c>
      <c r="K402">
        <v>40.1</v>
      </c>
    </row>
    <row r="403" spans="1:11" x14ac:dyDescent="0.35">
      <c r="A403" s="2">
        <v>44026</v>
      </c>
      <c r="B403">
        <v>42.74</v>
      </c>
      <c r="E403" s="2">
        <v>44026</v>
      </c>
      <c r="F403">
        <v>42.9</v>
      </c>
      <c r="G403" s="2"/>
      <c r="J403" s="2">
        <v>44026</v>
      </c>
      <c r="K403">
        <v>40.29</v>
      </c>
    </row>
    <row r="404" spans="1:11" x14ac:dyDescent="0.35">
      <c r="A404" s="2">
        <v>44027</v>
      </c>
      <c r="B404">
        <v>43.06</v>
      </c>
      <c r="E404" s="2">
        <v>44027</v>
      </c>
      <c r="F404">
        <v>43.79</v>
      </c>
      <c r="G404" s="2"/>
      <c r="J404" s="2">
        <v>44027</v>
      </c>
      <c r="K404">
        <v>41.2</v>
      </c>
    </row>
    <row r="405" spans="1:11" x14ac:dyDescent="0.35">
      <c r="A405" s="2">
        <v>44028</v>
      </c>
      <c r="B405">
        <v>42.56</v>
      </c>
      <c r="E405" s="2">
        <v>44028</v>
      </c>
      <c r="F405">
        <v>43.37</v>
      </c>
      <c r="G405" s="2"/>
      <c r="J405" s="2">
        <v>44028</v>
      </c>
      <c r="K405">
        <v>40.75</v>
      </c>
    </row>
    <row r="406" spans="1:11" x14ac:dyDescent="0.35">
      <c r="A406" s="2">
        <v>44029</v>
      </c>
      <c r="B406">
        <v>42.03</v>
      </c>
      <c r="E406" s="2">
        <v>44029</v>
      </c>
      <c r="F406">
        <v>43.14</v>
      </c>
      <c r="G406" s="2"/>
      <c r="J406" s="2">
        <v>44029</v>
      </c>
      <c r="K406">
        <v>40.590000000000003</v>
      </c>
    </row>
    <row r="407" spans="1:11" x14ac:dyDescent="0.35">
      <c r="A407" s="2">
        <v>44032</v>
      </c>
      <c r="B407">
        <v>42.25</v>
      </c>
      <c r="E407" s="2">
        <v>44032</v>
      </c>
      <c r="F407">
        <v>43.28</v>
      </c>
      <c r="G407" s="2"/>
      <c r="J407" s="2">
        <v>44032</v>
      </c>
      <c r="K407">
        <v>40.81</v>
      </c>
    </row>
    <row r="408" spans="1:11" x14ac:dyDescent="0.35">
      <c r="A408" s="2">
        <v>44033</v>
      </c>
      <c r="B408">
        <v>43.39</v>
      </c>
      <c r="E408" s="2">
        <v>44033</v>
      </c>
      <c r="F408">
        <v>44.32</v>
      </c>
      <c r="G408" s="2"/>
      <c r="J408" s="2">
        <v>44033</v>
      </c>
      <c r="K408">
        <v>41.96</v>
      </c>
    </row>
    <row r="409" spans="1:11" x14ac:dyDescent="0.35">
      <c r="A409" s="2">
        <v>44034</v>
      </c>
      <c r="B409">
        <v>43.81</v>
      </c>
      <c r="E409" s="2">
        <v>44034</v>
      </c>
      <c r="F409">
        <v>44.29</v>
      </c>
      <c r="G409" s="2"/>
      <c r="J409" s="2">
        <v>44034</v>
      </c>
      <c r="K409">
        <v>41.9</v>
      </c>
    </row>
    <row r="410" spans="1:11" x14ac:dyDescent="0.35">
      <c r="A410" s="2">
        <v>44035</v>
      </c>
      <c r="B410">
        <v>42.82</v>
      </c>
      <c r="E410" s="2">
        <v>44035</v>
      </c>
      <c r="F410">
        <v>43.31</v>
      </c>
      <c r="G410" s="2"/>
      <c r="J410" s="2">
        <v>44035</v>
      </c>
      <c r="K410">
        <v>41.07</v>
      </c>
    </row>
    <row r="411" spans="1:11" x14ac:dyDescent="0.35">
      <c r="A411" s="2">
        <v>44036</v>
      </c>
      <c r="B411">
        <v>42.71</v>
      </c>
      <c r="E411" s="2">
        <v>44036</v>
      </c>
      <c r="F411">
        <v>43.34</v>
      </c>
      <c r="G411" s="2"/>
      <c r="J411" s="2">
        <v>44036</v>
      </c>
      <c r="K411">
        <v>41.29</v>
      </c>
    </row>
    <row r="412" spans="1:11" x14ac:dyDescent="0.35">
      <c r="A412" s="2">
        <v>44039</v>
      </c>
      <c r="B412">
        <v>42.66</v>
      </c>
      <c r="E412" s="2">
        <v>44039</v>
      </c>
      <c r="F412">
        <v>43.41</v>
      </c>
      <c r="G412" s="2"/>
      <c r="J412" s="2">
        <v>44039</v>
      </c>
      <c r="K412">
        <v>41.6</v>
      </c>
    </row>
    <row r="413" spans="1:11" x14ac:dyDescent="0.35">
      <c r="A413" s="2">
        <v>44040</v>
      </c>
      <c r="B413">
        <v>42.41</v>
      </c>
      <c r="E413" s="2">
        <v>44040</v>
      </c>
      <c r="F413">
        <v>43.22</v>
      </c>
      <c r="G413" s="2"/>
      <c r="J413" s="2">
        <v>44040</v>
      </c>
      <c r="K413">
        <v>41.04</v>
      </c>
    </row>
    <row r="414" spans="1:11" x14ac:dyDescent="0.35">
      <c r="A414" s="2">
        <v>44041</v>
      </c>
      <c r="B414">
        <v>42.86</v>
      </c>
      <c r="E414" s="2">
        <v>44041</v>
      </c>
      <c r="F414">
        <v>43.75</v>
      </c>
      <c r="G414" s="2"/>
      <c r="J414" s="2">
        <v>44041</v>
      </c>
      <c r="K414">
        <v>41.27</v>
      </c>
    </row>
    <row r="415" spans="1:11" x14ac:dyDescent="0.35">
      <c r="A415" s="2">
        <v>44042</v>
      </c>
      <c r="B415">
        <v>42.32</v>
      </c>
      <c r="E415" s="2">
        <v>44042</v>
      </c>
      <c r="F415">
        <v>42.94</v>
      </c>
      <c r="G415" s="2"/>
      <c r="J415" s="2">
        <v>44042</v>
      </c>
      <c r="K415">
        <v>39.92</v>
      </c>
    </row>
    <row r="416" spans="1:11" x14ac:dyDescent="0.35">
      <c r="A416" s="2">
        <v>44043</v>
      </c>
      <c r="B416">
        <v>43.19</v>
      </c>
      <c r="E416" s="2">
        <v>44043</v>
      </c>
      <c r="F416">
        <v>43.3</v>
      </c>
      <c r="G416" s="2"/>
      <c r="J416" s="2">
        <v>44043</v>
      </c>
      <c r="K416">
        <v>40.270000000000003</v>
      </c>
    </row>
    <row r="417" spans="1:11" x14ac:dyDescent="0.35">
      <c r="A417" s="2">
        <v>44046</v>
      </c>
      <c r="B417">
        <v>43.01</v>
      </c>
      <c r="E417" s="2">
        <v>44046</v>
      </c>
      <c r="F417">
        <v>44.15</v>
      </c>
      <c r="G417" s="2"/>
      <c r="J417" s="2">
        <v>44046</v>
      </c>
      <c r="K417">
        <v>41.01</v>
      </c>
    </row>
    <row r="418" spans="1:11" x14ac:dyDescent="0.35">
      <c r="A418" s="2">
        <v>44047</v>
      </c>
      <c r="B418">
        <v>43.33</v>
      </c>
      <c r="E418" s="2">
        <v>44047</v>
      </c>
      <c r="F418">
        <v>44.43</v>
      </c>
      <c r="G418" s="2"/>
      <c r="J418" s="2">
        <v>44047</v>
      </c>
      <c r="K418">
        <v>41.7</v>
      </c>
    </row>
    <row r="419" spans="1:11" x14ac:dyDescent="0.35">
      <c r="A419" s="2">
        <v>44048</v>
      </c>
      <c r="B419">
        <v>43.86</v>
      </c>
      <c r="E419" s="2">
        <v>44048</v>
      </c>
      <c r="F419">
        <v>45.17</v>
      </c>
      <c r="G419" s="2"/>
      <c r="J419" s="2">
        <v>44048</v>
      </c>
      <c r="K419">
        <v>42.19</v>
      </c>
    </row>
    <row r="420" spans="1:11" x14ac:dyDescent="0.35">
      <c r="A420" s="2">
        <v>44049</v>
      </c>
      <c r="B420">
        <v>43.81</v>
      </c>
      <c r="E420" s="2">
        <v>44049</v>
      </c>
      <c r="F420">
        <v>45.09</v>
      </c>
      <c r="G420" s="2"/>
      <c r="J420" s="2">
        <v>44049</v>
      </c>
      <c r="K420">
        <v>41.95</v>
      </c>
    </row>
    <row r="421" spans="1:11" x14ac:dyDescent="0.35">
      <c r="A421" s="2">
        <v>44050</v>
      </c>
      <c r="B421">
        <v>43.2</v>
      </c>
      <c r="E421" s="2">
        <v>44050</v>
      </c>
      <c r="F421">
        <v>44.4</v>
      </c>
      <c r="G421" s="2"/>
      <c r="J421" s="2">
        <v>44050</v>
      </c>
      <c r="K421">
        <v>41.22</v>
      </c>
    </row>
    <row r="422" spans="1:11" x14ac:dyDescent="0.35">
      <c r="A422" s="2">
        <v>44053</v>
      </c>
      <c r="B422">
        <v>44.12</v>
      </c>
      <c r="E422" s="2">
        <v>44053</v>
      </c>
      <c r="F422">
        <v>44.99</v>
      </c>
      <c r="G422" s="2"/>
      <c r="J422" s="2">
        <v>44053</v>
      </c>
      <c r="K422">
        <v>41.94</v>
      </c>
    </row>
    <row r="423" spans="1:11" x14ac:dyDescent="0.35">
      <c r="A423" s="2">
        <v>44054</v>
      </c>
      <c r="B423">
        <v>43.48</v>
      </c>
      <c r="E423" s="2">
        <v>44054</v>
      </c>
      <c r="F423">
        <v>44.5</v>
      </c>
      <c r="G423" s="2"/>
      <c r="J423" s="2">
        <v>44054</v>
      </c>
      <c r="K423">
        <v>41.61</v>
      </c>
    </row>
    <row r="424" spans="1:11" x14ac:dyDescent="0.35">
      <c r="A424" s="2">
        <v>44055</v>
      </c>
      <c r="B424">
        <v>43.89</v>
      </c>
      <c r="E424" s="2">
        <v>44055</v>
      </c>
      <c r="F424">
        <v>45.43</v>
      </c>
      <c r="G424" s="2"/>
      <c r="J424" s="2">
        <v>44055</v>
      </c>
      <c r="K424">
        <v>42.67</v>
      </c>
    </row>
    <row r="425" spans="1:11" x14ac:dyDescent="0.35">
      <c r="A425" s="2">
        <v>44056</v>
      </c>
      <c r="B425">
        <v>43.53</v>
      </c>
      <c r="E425" s="2">
        <v>44056</v>
      </c>
      <c r="F425">
        <v>44.96</v>
      </c>
      <c r="G425" s="2"/>
      <c r="J425" s="2">
        <v>44056</v>
      </c>
      <c r="K425">
        <v>42.24</v>
      </c>
    </row>
    <row r="426" spans="1:11" x14ac:dyDescent="0.35">
      <c r="A426" s="2">
        <v>44057</v>
      </c>
      <c r="B426">
        <v>43.18</v>
      </c>
      <c r="E426" s="2">
        <v>44057</v>
      </c>
      <c r="F426">
        <v>44.8</v>
      </c>
      <c r="G426" s="2"/>
      <c r="J426" s="2">
        <v>44057</v>
      </c>
      <c r="K426">
        <v>42.01</v>
      </c>
    </row>
    <row r="427" spans="1:11" x14ac:dyDescent="0.35">
      <c r="A427" s="2">
        <v>44060</v>
      </c>
      <c r="B427">
        <v>43.6</v>
      </c>
      <c r="E427" s="2">
        <v>44060</v>
      </c>
      <c r="F427">
        <v>45.37</v>
      </c>
      <c r="G427" s="2"/>
      <c r="J427" s="2">
        <v>44060</v>
      </c>
      <c r="K427">
        <v>42.89</v>
      </c>
    </row>
    <row r="428" spans="1:11" x14ac:dyDescent="0.35">
      <c r="A428" s="2">
        <v>44061</v>
      </c>
      <c r="B428">
        <v>43.87</v>
      </c>
      <c r="E428" s="2">
        <v>44061</v>
      </c>
      <c r="F428">
        <v>45.46</v>
      </c>
      <c r="G428" s="2"/>
      <c r="J428" s="2">
        <v>44061</v>
      </c>
      <c r="K428">
        <v>42.89</v>
      </c>
    </row>
    <row r="429" spans="1:11" x14ac:dyDescent="0.35">
      <c r="A429" s="2">
        <v>44062</v>
      </c>
      <c r="B429">
        <v>43.49</v>
      </c>
      <c r="E429" s="2">
        <v>44062</v>
      </c>
      <c r="F429">
        <v>45.37</v>
      </c>
      <c r="G429" s="2"/>
      <c r="J429" s="2">
        <v>44062</v>
      </c>
      <c r="K429">
        <v>42.93</v>
      </c>
    </row>
    <row r="430" spans="1:11" x14ac:dyDescent="0.35">
      <c r="A430" s="2">
        <v>44063</v>
      </c>
      <c r="B430">
        <v>43.79</v>
      </c>
      <c r="E430" s="2">
        <v>44063</v>
      </c>
      <c r="F430">
        <v>44.9</v>
      </c>
      <c r="G430" s="2"/>
      <c r="J430" s="2">
        <v>44063</v>
      </c>
      <c r="K430">
        <v>42.58</v>
      </c>
    </row>
    <row r="431" spans="1:11" x14ac:dyDescent="0.35">
      <c r="A431" s="2">
        <v>44064</v>
      </c>
      <c r="B431">
        <v>43.48</v>
      </c>
      <c r="E431" s="2">
        <v>44064</v>
      </c>
      <c r="F431">
        <v>44.35</v>
      </c>
      <c r="G431" s="2"/>
      <c r="J431" s="2">
        <v>44064</v>
      </c>
      <c r="K431">
        <v>42.34</v>
      </c>
    </row>
    <row r="432" spans="1:11" x14ac:dyDescent="0.35">
      <c r="A432" s="2">
        <v>44067</v>
      </c>
      <c r="B432">
        <v>44.26</v>
      </c>
      <c r="E432" s="2">
        <v>44067</v>
      </c>
      <c r="F432">
        <v>45.13</v>
      </c>
      <c r="G432" s="2"/>
      <c r="J432" s="2">
        <v>44067</v>
      </c>
      <c r="K432">
        <v>42.62</v>
      </c>
    </row>
    <row r="433" spans="1:11" x14ac:dyDescent="0.35">
      <c r="A433" s="2">
        <v>44068</v>
      </c>
      <c r="B433">
        <v>45.06</v>
      </c>
      <c r="E433" s="2">
        <v>44068</v>
      </c>
      <c r="F433">
        <v>45.86</v>
      </c>
      <c r="G433" s="2"/>
      <c r="J433" s="2">
        <v>44068</v>
      </c>
      <c r="K433">
        <v>43.35</v>
      </c>
    </row>
    <row r="434" spans="1:11" x14ac:dyDescent="0.35">
      <c r="A434" s="2">
        <v>44069</v>
      </c>
      <c r="B434">
        <v>44.72</v>
      </c>
      <c r="E434" s="2">
        <v>44069</v>
      </c>
      <c r="F434">
        <v>45.64</v>
      </c>
      <c r="G434" s="2"/>
      <c r="J434" s="2">
        <v>44069</v>
      </c>
      <c r="K434">
        <v>43.39</v>
      </c>
    </row>
    <row r="435" spans="1:11" x14ac:dyDescent="0.35">
      <c r="A435" s="2">
        <v>44070</v>
      </c>
      <c r="B435">
        <v>44.3</v>
      </c>
      <c r="E435" s="2">
        <v>44070</v>
      </c>
      <c r="F435">
        <v>45.09</v>
      </c>
      <c r="G435" s="2"/>
      <c r="J435" s="2">
        <v>44070</v>
      </c>
      <c r="K435">
        <v>43.04</v>
      </c>
    </row>
    <row r="436" spans="1:11" x14ac:dyDescent="0.35">
      <c r="A436" s="2">
        <v>44071</v>
      </c>
      <c r="B436">
        <v>44.39</v>
      </c>
      <c r="E436" s="2">
        <v>44071</v>
      </c>
      <c r="F436">
        <v>45.05</v>
      </c>
      <c r="G436" s="2"/>
      <c r="J436" s="2">
        <v>44071</v>
      </c>
      <c r="K436">
        <v>42.97</v>
      </c>
    </row>
    <row r="437" spans="1:11" x14ac:dyDescent="0.35">
      <c r="A437" s="2">
        <v>44074</v>
      </c>
      <c r="B437">
        <v>44.69</v>
      </c>
      <c r="E437" s="2">
        <v>44074</v>
      </c>
      <c r="F437">
        <v>45.28</v>
      </c>
      <c r="G437" s="2"/>
      <c r="J437" s="2">
        <v>44074</v>
      </c>
      <c r="K437">
        <v>42.61</v>
      </c>
    </row>
    <row r="438" spans="1:11" x14ac:dyDescent="0.35">
      <c r="A438" s="2">
        <v>44075</v>
      </c>
      <c r="B438">
        <v>45.31</v>
      </c>
      <c r="E438" s="2">
        <v>44075</v>
      </c>
      <c r="F438">
        <v>45.58</v>
      </c>
      <c r="G438" s="2"/>
      <c r="J438" s="2">
        <v>44075</v>
      </c>
      <c r="K438">
        <v>42.76</v>
      </c>
    </row>
    <row r="439" spans="1:11" x14ac:dyDescent="0.35">
      <c r="A439" s="2">
        <v>44076</v>
      </c>
      <c r="B439">
        <v>43.85</v>
      </c>
      <c r="E439" s="2">
        <v>44076</v>
      </c>
      <c r="F439">
        <v>44.43</v>
      </c>
      <c r="G439" s="2"/>
      <c r="J439" s="2">
        <v>44076</v>
      </c>
      <c r="K439">
        <v>41.51</v>
      </c>
    </row>
    <row r="440" spans="1:11" x14ac:dyDescent="0.35">
      <c r="A440" s="2">
        <v>44077</v>
      </c>
      <c r="B440">
        <v>43.03</v>
      </c>
      <c r="E440" s="2">
        <v>44077</v>
      </c>
      <c r="F440">
        <v>44.07</v>
      </c>
      <c r="G440" s="2"/>
      <c r="J440" s="2">
        <v>44077</v>
      </c>
      <c r="K440">
        <v>41.37</v>
      </c>
    </row>
    <row r="441" spans="1:11" x14ac:dyDescent="0.35">
      <c r="A441" s="2">
        <v>44078</v>
      </c>
      <c r="B441">
        <v>42.08</v>
      </c>
      <c r="E441" s="2">
        <v>44078</v>
      </c>
      <c r="F441">
        <v>42.66</v>
      </c>
      <c r="G441" s="2"/>
      <c r="J441" s="2">
        <v>44078</v>
      </c>
      <c r="K441">
        <v>39.770000000000003</v>
      </c>
    </row>
    <row r="442" spans="1:11" x14ac:dyDescent="0.35">
      <c r="A442" s="2">
        <v>44081</v>
      </c>
      <c r="B442">
        <v>41.36</v>
      </c>
      <c r="E442" s="2">
        <v>44081</v>
      </c>
      <c r="F442">
        <v>42.01</v>
      </c>
      <c r="G442" s="2"/>
      <c r="J442" s="2">
        <v>44081</v>
      </c>
      <c r="K442">
        <v>39.770000000000003</v>
      </c>
    </row>
    <row r="443" spans="1:11" x14ac:dyDescent="0.35">
      <c r="A443" s="2">
        <v>44082</v>
      </c>
      <c r="B443">
        <v>38.86</v>
      </c>
      <c r="E443" s="2">
        <v>44082</v>
      </c>
      <c r="F443">
        <v>39.78</v>
      </c>
      <c r="G443" s="2"/>
      <c r="J443" s="2">
        <v>44082</v>
      </c>
      <c r="K443">
        <v>36.76</v>
      </c>
    </row>
    <row r="444" spans="1:11" x14ac:dyDescent="0.35">
      <c r="A444" s="2">
        <v>44083</v>
      </c>
      <c r="B444">
        <v>39.64</v>
      </c>
      <c r="E444" s="2">
        <v>44083</v>
      </c>
      <c r="F444">
        <v>40.79</v>
      </c>
      <c r="G444" s="2"/>
      <c r="J444" s="2">
        <v>44083</v>
      </c>
      <c r="K444">
        <v>38.049999999999997</v>
      </c>
    </row>
    <row r="445" spans="1:11" x14ac:dyDescent="0.35">
      <c r="A445" s="2">
        <v>44084</v>
      </c>
      <c r="B445">
        <v>39.119999999999997</v>
      </c>
      <c r="E445" s="2">
        <v>44084</v>
      </c>
      <c r="F445">
        <v>40.06</v>
      </c>
      <c r="G445" s="2"/>
      <c r="J445" s="2">
        <v>44084</v>
      </c>
      <c r="K445">
        <v>37.299999999999997</v>
      </c>
    </row>
    <row r="446" spans="1:11" x14ac:dyDescent="0.35">
      <c r="A446" s="2">
        <v>44085</v>
      </c>
      <c r="B446">
        <v>38.93</v>
      </c>
      <c r="E446" s="2">
        <v>44085</v>
      </c>
      <c r="F446">
        <v>39.83</v>
      </c>
      <c r="G446" s="2"/>
      <c r="J446" s="2">
        <v>44085</v>
      </c>
      <c r="K446">
        <v>37.33</v>
      </c>
    </row>
    <row r="447" spans="1:11" x14ac:dyDescent="0.35">
      <c r="A447" s="2">
        <v>44088</v>
      </c>
      <c r="B447">
        <v>38.78</v>
      </c>
      <c r="E447" s="2">
        <v>44088</v>
      </c>
      <c r="F447">
        <v>39.61</v>
      </c>
      <c r="G447" s="2"/>
      <c r="J447" s="2">
        <v>44088</v>
      </c>
      <c r="K447">
        <v>37.26</v>
      </c>
    </row>
    <row r="448" spans="1:11" x14ac:dyDescent="0.35">
      <c r="A448" s="2">
        <v>44089</v>
      </c>
      <c r="B448">
        <v>40.5</v>
      </c>
      <c r="E448" s="2">
        <v>44089</v>
      </c>
      <c r="F448">
        <v>40.53</v>
      </c>
      <c r="G448" s="2"/>
      <c r="J448" s="2">
        <v>44089</v>
      </c>
      <c r="K448">
        <v>38.28</v>
      </c>
    </row>
    <row r="449" spans="1:11" x14ac:dyDescent="0.35">
      <c r="A449" s="2">
        <v>44090</v>
      </c>
      <c r="B449">
        <v>41.62</v>
      </c>
      <c r="E449" s="2">
        <v>44090</v>
      </c>
      <c r="F449">
        <v>42.22</v>
      </c>
      <c r="G449" s="2"/>
      <c r="J449" s="2">
        <v>44090</v>
      </c>
      <c r="K449">
        <v>40.159999999999997</v>
      </c>
    </row>
    <row r="450" spans="1:11" x14ac:dyDescent="0.35">
      <c r="A450" s="2">
        <v>44091</v>
      </c>
      <c r="B450">
        <v>42.91</v>
      </c>
      <c r="E450" s="2">
        <v>44091</v>
      </c>
      <c r="F450">
        <v>43.3</v>
      </c>
      <c r="G450" s="2"/>
      <c r="J450" s="2">
        <v>44091</v>
      </c>
      <c r="K450">
        <v>40.97</v>
      </c>
    </row>
    <row r="451" spans="1:11" x14ac:dyDescent="0.35">
      <c r="A451" s="2">
        <v>44092</v>
      </c>
      <c r="B451">
        <v>42.87</v>
      </c>
      <c r="E451" s="2">
        <v>44092</v>
      </c>
      <c r="F451">
        <v>43.15</v>
      </c>
      <c r="G451" s="2"/>
      <c r="J451" s="2">
        <v>44092</v>
      </c>
      <c r="K451">
        <v>41.11</v>
      </c>
    </row>
    <row r="452" spans="1:11" x14ac:dyDescent="0.35">
      <c r="A452" s="2">
        <v>44095</v>
      </c>
      <c r="B452">
        <v>41.25</v>
      </c>
      <c r="E452" s="2">
        <v>44095</v>
      </c>
      <c r="F452">
        <v>41.44</v>
      </c>
      <c r="G452" s="2"/>
      <c r="J452" s="2">
        <v>44095</v>
      </c>
      <c r="K452">
        <v>39.31</v>
      </c>
    </row>
    <row r="453" spans="1:11" x14ac:dyDescent="0.35">
      <c r="A453" s="2">
        <v>44096</v>
      </c>
      <c r="B453">
        <v>41</v>
      </c>
      <c r="E453" s="2">
        <v>44096</v>
      </c>
      <c r="F453">
        <v>41.72</v>
      </c>
      <c r="G453" s="2"/>
      <c r="J453" s="2">
        <v>44096</v>
      </c>
      <c r="K453">
        <v>39.6</v>
      </c>
    </row>
    <row r="454" spans="1:11" x14ac:dyDescent="0.35">
      <c r="A454" s="2">
        <v>44097</v>
      </c>
      <c r="B454">
        <v>41.14</v>
      </c>
      <c r="E454" s="2">
        <v>44097</v>
      </c>
      <c r="F454">
        <v>41.77</v>
      </c>
      <c r="G454" s="2"/>
      <c r="J454" s="2">
        <v>44097</v>
      </c>
      <c r="K454">
        <v>39.93</v>
      </c>
    </row>
    <row r="455" spans="1:11" x14ac:dyDescent="0.35">
      <c r="A455" s="2">
        <v>44098</v>
      </c>
      <c r="B455">
        <v>41.83</v>
      </c>
      <c r="E455" s="2">
        <v>44098</v>
      </c>
      <c r="F455">
        <v>41.94</v>
      </c>
      <c r="G455" s="2"/>
      <c r="J455" s="2">
        <v>44098</v>
      </c>
      <c r="K455">
        <v>40.31</v>
      </c>
    </row>
    <row r="456" spans="1:11" x14ac:dyDescent="0.35">
      <c r="A456" s="2">
        <v>44099</v>
      </c>
      <c r="B456">
        <v>41.84</v>
      </c>
      <c r="E456" s="2">
        <v>44099</v>
      </c>
      <c r="F456">
        <v>41.92</v>
      </c>
      <c r="G456" s="2"/>
      <c r="J456" s="2">
        <v>44099</v>
      </c>
      <c r="K456">
        <v>40.25</v>
      </c>
    </row>
    <row r="457" spans="1:11" x14ac:dyDescent="0.35">
      <c r="A457" s="2">
        <v>44102</v>
      </c>
      <c r="B457">
        <v>41.94</v>
      </c>
      <c r="E457" s="2">
        <v>44102</v>
      </c>
      <c r="F457">
        <v>42.43</v>
      </c>
      <c r="G457" s="2"/>
      <c r="J457" s="2">
        <v>44102</v>
      </c>
      <c r="K457">
        <v>40.6</v>
      </c>
    </row>
    <row r="458" spans="1:11" x14ac:dyDescent="0.35">
      <c r="A458" s="2">
        <v>44103</v>
      </c>
      <c r="B458">
        <v>40.340000000000003</v>
      </c>
      <c r="E458" s="2">
        <v>44103</v>
      </c>
      <c r="F458">
        <v>41.03</v>
      </c>
      <c r="G458" s="2"/>
      <c r="J458" s="2">
        <v>44103</v>
      </c>
      <c r="K458">
        <v>39.29</v>
      </c>
    </row>
    <row r="459" spans="1:11" x14ac:dyDescent="0.35">
      <c r="A459" s="2">
        <v>44104</v>
      </c>
      <c r="B459">
        <v>39.75</v>
      </c>
      <c r="E459" s="2">
        <v>44104</v>
      </c>
      <c r="F459">
        <v>40.950000000000003</v>
      </c>
      <c r="G459" s="2"/>
      <c r="J459" s="2">
        <v>44104</v>
      </c>
      <c r="K459">
        <v>40.22</v>
      </c>
    </row>
    <row r="460" spans="1:11" x14ac:dyDescent="0.35">
      <c r="A460" s="2">
        <v>44105</v>
      </c>
      <c r="B460">
        <v>39.56</v>
      </c>
      <c r="E460" s="2">
        <v>44105</v>
      </c>
      <c r="F460">
        <v>40.93</v>
      </c>
      <c r="G460" s="2"/>
      <c r="J460" s="2">
        <v>44105</v>
      </c>
      <c r="K460">
        <v>38.72</v>
      </c>
    </row>
    <row r="461" spans="1:11" x14ac:dyDescent="0.35">
      <c r="A461" s="2">
        <v>44106</v>
      </c>
      <c r="B461">
        <v>38.51</v>
      </c>
      <c r="E461" s="2">
        <v>44106</v>
      </c>
      <c r="F461">
        <v>39.270000000000003</v>
      </c>
      <c r="G461" s="2"/>
      <c r="J461" s="2">
        <v>44106</v>
      </c>
      <c r="K461">
        <v>37.049999999999997</v>
      </c>
    </row>
    <row r="462" spans="1:11" x14ac:dyDescent="0.35">
      <c r="A462" s="2">
        <v>44109</v>
      </c>
      <c r="B462">
        <v>40.700000000000003</v>
      </c>
      <c r="E462" s="2">
        <v>44109</v>
      </c>
      <c r="F462">
        <v>41.29</v>
      </c>
      <c r="G462" s="2"/>
      <c r="J462" s="2">
        <v>44109</v>
      </c>
      <c r="K462">
        <v>39.22</v>
      </c>
    </row>
    <row r="463" spans="1:11" x14ac:dyDescent="0.35">
      <c r="A463" s="2">
        <v>44110</v>
      </c>
      <c r="B463">
        <v>41.07</v>
      </c>
      <c r="E463" s="2">
        <v>44110</v>
      </c>
      <c r="F463">
        <v>42.65</v>
      </c>
      <c r="G463" s="2"/>
      <c r="J463" s="2">
        <v>44110</v>
      </c>
      <c r="K463">
        <v>40.67</v>
      </c>
    </row>
    <row r="464" spans="1:11" x14ac:dyDescent="0.35">
      <c r="A464" s="2">
        <v>44111</v>
      </c>
      <c r="B464">
        <v>41.33</v>
      </c>
      <c r="E464" s="2">
        <v>44111</v>
      </c>
      <c r="F464">
        <v>41.99</v>
      </c>
      <c r="G464" s="2"/>
      <c r="J464" s="2">
        <v>44111</v>
      </c>
      <c r="K464">
        <v>39.950000000000003</v>
      </c>
    </row>
    <row r="465" spans="1:11" x14ac:dyDescent="0.35">
      <c r="A465" s="2">
        <v>44112</v>
      </c>
      <c r="B465">
        <v>42.32</v>
      </c>
      <c r="E465" s="2">
        <v>44112</v>
      </c>
      <c r="F465">
        <v>43.34</v>
      </c>
      <c r="G465" s="2"/>
      <c r="J465" s="2">
        <v>44112</v>
      </c>
      <c r="K465">
        <v>41.19</v>
      </c>
    </row>
    <row r="466" spans="1:11" x14ac:dyDescent="0.35">
      <c r="A466" s="2">
        <v>44113</v>
      </c>
      <c r="B466">
        <v>42.08</v>
      </c>
      <c r="E466" s="2">
        <v>44113</v>
      </c>
      <c r="F466">
        <v>42.85</v>
      </c>
      <c r="G466" s="2"/>
      <c r="J466" s="2">
        <v>44113</v>
      </c>
      <c r="K466">
        <v>40.6</v>
      </c>
    </row>
    <row r="467" spans="1:11" x14ac:dyDescent="0.35">
      <c r="A467" s="2">
        <v>44116</v>
      </c>
      <c r="B467">
        <v>41.02</v>
      </c>
      <c r="E467" s="2">
        <v>44116</v>
      </c>
      <c r="F467">
        <v>41.72</v>
      </c>
      <c r="G467" s="2"/>
      <c r="J467" s="2">
        <v>44116</v>
      </c>
      <c r="K467">
        <v>39.43</v>
      </c>
    </row>
    <row r="468" spans="1:11" x14ac:dyDescent="0.35">
      <c r="A468" s="2">
        <v>44117</v>
      </c>
      <c r="B468">
        <v>41.54</v>
      </c>
      <c r="E468" s="2">
        <v>44117</v>
      </c>
      <c r="F468">
        <v>42.45</v>
      </c>
      <c r="G468" s="2"/>
      <c r="J468" s="2">
        <v>44117</v>
      </c>
      <c r="K468">
        <v>40.200000000000003</v>
      </c>
    </row>
    <row r="469" spans="1:11" x14ac:dyDescent="0.35">
      <c r="A469" s="2">
        <v>44118</v>
      </c>
      <c r="B469">
        <v>42.48</v>
      </c>
      <c r="E469" s="2">
        <v>44118</v>
      </c>
      <c r="F469">
        <v>43.32</v>
      </c>
      <c r="G469" s="2"/>
      <c r="J469" s="2">
        <v>44118</v>
      </c>
      <c r="K469">
        <v>41.04</v>
      </c>
    </row>
    <row r="470" spans="1:11" x14ac:dyDescent="0.35">
      <c r="A470" s="2">
        <v>44119</v>
      </c>
      <c r="B470">
        <v>42.16</v>
      </c>
      <c r="E470" s="2">
        <v>44119</v>
      </c>
      <c r="F470">
        <v>43.16</v>
      </c>
      <c r="G470" s="2"/>
      <c r="J470" s="2">
        <v>44119</v>
      </c>
      <c r="K470">
        <v>40.96</v>
      </c>
    </row>
    <row r="471" spans="1:11" x14ac:dyDescent="0.35">
      <c r="A471" s="2">
        <v>44120</v>
      </c>
      <c r="B471">
        <v>42.05</v>
      </c>
      <c r="E471" s="2">
        <v>44120</v>
      </c>
      <c r="F471">
        <v>42.93</v>
      </c>
      <c r="G471" s="2"/>
      <c r="J471" s="2">
        <v>44120</v>
      </c>
      <c r="K471">
        <v>40.880000000000003</v>
      </c>
    </row>
    <row r="472" spans="1:11" x14ac:dyDescent="0.35">
      <c r="A472" s="2">
        <v>44123</v>
      </c>
      <c r="B472">
        <v>41.51</v>
      </c>
      <c r="E472" s="2">
        <v>44123</v>
      </c>
      <c r="F472">
        <v>42.62</v>
      </c>
      <c r="G472" s="2"/>
      <c r="J472" s="2">
        <v>44123</v>
      </c>
      <c r="K472">
        <v>40.83</v>
      </c>
    </row>
    <row r="473" spans="1:11" x14ac:dyDescent="0.35">
      <c r="A473" s="2">
        <v>44124</v>
      </c>
      <c r="B473">
        <v>42.1</v>
      </c>
      <c r="E473" s="2">
        <v>44124</v>
      </c>
      <c r="F473">
        <v>43.16</v>
      </c>
      <c r="G473" s="2"/>
      <c r="J473" s="2">
        <v>44124</v>
      </c>
      <c r="K473">
        <v>41.46</v>
      </c>
    </row>
    <row r="474" spans="1:11" x14ac:dyDescent="0.35">
      <c r="A474" s="2">
        <v>44125</v>
      </c>
      <c r="B474">
        <v>40.67</v>
      </c>
      <c r="E474" s="2">
        <v>44125</v>
      </c>
      <c r="F474">
        <v>41.73</v>
      </c>
      <c r="G474" s="2"/>
      <c r="J474" s="2">
        <v>44125</v>
      </c>
      <c r="K474">
        <v>40.03</v>
      </c>
    </row>
    <row r="475" spans="1:11" x14ac:dyDescent="0.35">
      <c r="A475" s="2">
        <v>44126</v>
      </c>
      <c r="B475">
        <v>41.72</v>
      </c>
      <c r="E475" s="2">
        <v>44126</v>
      </c>
      <c r="F475">
        <v>42.46</v>
      </c>
      <c r="G475" s="2"/>
      <c r="J475" s="2">
        <v>44126</v>
      </c>
      <c r="K475">
        <v>40.64</v>
      </c>
    </row>
    <row r="476" spans="1:11" x14ac:dyDescent="0.35">
      <c r="A476" s="2">
        <v>44127</v>
      </c>
      <c r="B476">
        <v>41.03</v>
      </c>
      <c r="E476" s="2">
        <v>44127</v>
      </c>
      <c r="F476">
        <v>41.77</v>
      </c>
      <c r="G476" s="2"/>
      <c r="J476" s="2">
        <v>44127</v>
      </c>
      <c r="K476">
        <v>39.85</v>
      </c>
    </row>
    <row r="477" spans="1:11" x14ac:dyDescent="0.35">
      <c r="A477" s="2">
        <v>44130</v>
      </c>
      <c r="B477">
        <v>40.020000000000003</v>
      </c>
      <c r="E477" s="2">
        <v>44130</v>
      </c>
      <c r="F477">
        <v>40.46</v>
      </c>
      <c r="G477" s="2"/>
      <c r="J477" s="2">
        <v>44130</v>
      </c>
      <c r="K477">
        <v>38.56</v>
      </c>
    </row>
    <row r="478" spans="1:11" x14ac:dyDescent="0.35">
      <c r="A478" s="2">
        <v>44131</v>
      </c>
      <c r="B478">
        <v>39.67</v>
      </c>
      <c r="E478" s="2">
        <v>44131</v>
      </c>
      <c r="F478">
        <v>41.2</v>
      </c>
      <c r="G478" s="2"/>
      <c r="J478" s="2">
        <v>44131</v>
      </c>
      <c r="K478">
        <v>39.57</v>
      </c>
    </row>
    <row r="479" spans="1:11" x14ac:dyDescent="0.35">
      <c r="A479" s="2">
        <v>44132</v>
      </c>
      <c r="B479">
        <v>38.72</v>
      </c>
      <c r="E479" s="2">
        <v>44132</v>
      </c>
      <c r="F479">
        <v>39.119999999999997</v>
      </c>
      <c r="G479" s="2"/>
      <c r="J479" s="2">
        <v>44132</v>
      </c>
      <c r="K479">
        <v>37.39</v>
      </c>
    </row>
    <row r="480" spans="1:11" x14ac:dyDescent="0.35">
      <c r="A480" s="2">
        <v>44133</v>
      </c>
      <c r="B480">
        <v>37.75</v>
      </c>
      <c r="E480" s="2">
        <v>44133</v>
      </c>
      <c r="F480">
        <v>37.65</v>
      </c>
      <c r="G480" s="2"/>
      <c r="J480" s="2">
        <v>44133</v>
      </c>
      <c r="K480">
        <v>36.17</v>
      </c>
    </row>
    <row r="481" spans="1:11" x14ac:dyDescent="0.35">
      <c r="A481" s="2">
        <v>44134</v>
      </c>
      <c r="B481">
        <v>37.450000000000003</v>
      </c>
      <c r="E481" s="2">
        <v>44134</v>
      </c>
      <c r="F481">
        <v>37.46</v>
      </c>
      <c r="G481" s="2"/>
      <c r="J481" s="2">
        <v>44134</v>
      </c>
      <c r="K481">
        <v>35.79</v>
      </c>
    </row>
    <row r="482" spans="1:11" x14ac:dyDescent="0.35">
      <c r="A482" s="2">
        <v>44137</v>
      </c>
      <c r="B482">
        <v>38.369999999999997</v>
      </c>
      <c r="E482" s="2">
        <v>44137</v>
      </c>
      <c r="F482">
        <v>38.97</v>
      </c>
      <c r="G482" s="2"/>
      <c r="J482" s="2">
        <v>44137</v>
      </c>
      <c r="K482">
        <v>36.81</v>
      </c>
    </row>
    <row r="483" spans="1:11" x14ac:dyDescent="0.35">
      <c r="A483" s="2">
        <v>44138</v>
      </c>
      <c r="B483">
        <v>39.549999999999997</v>
      </c>
      <c r="E483" s="2">
        <v>44138</v>
      </c>
      <c r="F483">
        <v>39.71</v>
      </c>
      <c r="G483" s="2"/>
      <c r="J483" s="2">
        <v>44138</v>
      </c>
      <c r="K483">
        <v>37.659999999999997</v>
      </c>
    </row>
    <row r="484" spans="1:11" x14ac:dyDescent="0.35">
      <c r="A484" s="2">
        <v>44139</v>
      </c>
      <c r="B484">
        <v>40</v>
      </c>
      <c r="E484" s="2">
        <v>44139</v>
      </c>
      <c r="F484">
        <v>41.23</v>
      </c>
      <c r="G484" s="2"/>
      <c r="J484" s="2">
        <v>44139</v>
      </c>
      <c r="K484">
        <v>39.15</v>
      </c>
    </row>
    <row r="485" spans="1:11" x14ac:dyDescent="0.35">
      <c r="A485" s="2">
        <v>44140</v>
      </c>
      <c r="B485">
        <v>39.65</v>
      </c>
      <c r="E485" s="2">
        <v>44140</v>
      </c>
      <c r="F485">
        <v>40.93</v>
      </c>
      <c r="G485" s="2"/>
      <c r="J485" s="2">
        <v>44140</v>
      </c>
      <c r="K485">
        <v>38.79</v>
      </c>
    </row>
    <row r="486" spans="1:11" x14ac:dyDescent="0.35">
      <c r="A486" s="2">
        <v>44141</v>
      </c>
      <c r="B486">
        <v>38.979999999999997</v>
      </c>
      <c r="E486" s="2">
        <v>44141</v>
      </c>
      <c r="F486">
        <v>39.450000000000003</v>
      </c>
      <c r="G486" s="2"/>
      <c r="J486" s="2">
        <v>44141</v>
      </c>
      <c r="K486">
        <v>37.14</v>
      </c>
    </row>
    <row r="487" spans="1:11" x14ac:dyDescent="0.35">
      <c r="A487" s="2">
        <v>44144</v>
      </c>
      <c r="B487">
        <v>41.29</v>
      </c>
      <c r="E487" s="2">
        <v>44144</v>
      </c>
      <c r="F487">
        <v>42.4</v>
      </c>
      <c r="G487" s="2"/>
      <c r="J487" s="2">
        <v>44144</v>
      </c>
      <c r="K487">
        <v>40.29</v>
      </c>
    </row>
    <row r="488" spans="1:11" x14ac:dyDescent="0.35">
      <c r="A488" s="2">
        <v>44145</v>
      </c>
      <c r="B488">
        <v>43.41</v>
      </c>
      <c r="E488" s="2">
        <v>44145</v>
      </c>
      <c r="F488">
        <v>43.61</v>
      </c>
      <c r="G488" s="2"/>
      <c r="J488" s="2">
        <v>44145</v>
      </c>
      <c r="K488">
        <v>41.36</v>
      </c>
    </row>
    <row r="489" spans="1:11" x14ac:dyDescent="0.35">
      <c r="A489" s="2">
        <v>44146</v>
      </c>
      <c r="B489">
        <v>43.66</v>
      </c>
      <c r="E489" s="2">
        <v>44146</v>
      </c>
      <c r="F489">
        <v>43.8</v>
      </c>
      <c r="G489" s="2"/>
      <c r="J489" s="2">
        <v>44146</v>
      </c>
      <c r="K489">
        <v>41.45</v>
      </c>
    </row>
    <row r="490" spans="1:11" x14ac:dyDescent="0.35">
      <c r="A490" s="2">
        <v>44147</v>
      </c>
      <c r="B490">
        <v>42.21</v>
      </c>
      <c r="E490" s="2">
        <v>44147</v>
      </c>
      <c r="F490">
        <v>43.53</v>
      </c>
      <c r="G490" s="2"/>
      <c r="J490" s="2">
        <v>44147</v>
      </c>
      <c r="K490">
        <v>41.12</v>
      </c>
    </row>
    <row r="491" spans="1:11" x14ac:dyDescent="0.35">
      <c r="A491" s="2">
        <v>44148</v>
      </c>
      <c r="B491">
        <v>42.28</v>
      </c>
      <c r="E491" s="2">
        <v>44148</v>
      </c>
      <c r="F491">
        <v>42.78</v>
      </c>
      <c r="G491" s="2"/>
      <c r="J491" s="2">
        <v>44148</v>
      </c>
      <c r="K491">
        <v>40.130000000000003</v>
      </c>
    </row>
    <row r="492" spans="1:11" x14ac:dyDescent="0.35">
      <c r="A492" s="2">
        <v>44151</v>
      </c>
      <c r="B492">
        <v>43.58</v>
      </c>
      <c r="E492" s="2">
        <v>44151</v>
      </c>
      <c r="F492">
        <v>43.82</v>
      </c>
      <c r="G492" s="2"/>
      <c r="J492" s="2">
        <v>44151</v>
      </c>
      <c r="K492">
        <v>41.34</v>
      </c>
    </row>
    <row r="493" spans="1:11" x14ac:dyDescent="0.35">
      <c r="A493" s="2">
        <v>44152</v>
      </c>
      <c r="B493">
        <v>43.12</v>
      </c>
      <c r="E493" s="2">
        <v>44152</v>
      </c>
      <c r="F493">
        <v>43.75</v>
      </c>
      <c r="G493" s="2"/>
      <c r="J493" s="2">
        <v>44152</v>
      </c>
      <c r="K493">
        <v>41.43</v>
      </c>
    </row>
    <row r="494" spans="1:11" x14ac:dyDescent="0.35">
      <c r="A494" s="2">
        <v>44153</v>
      </c>
      <c r="B494">
        <v>43.68</v>
      </c>
      <c r="E494" s="2">
        <v>44153</v>
      </c>
      <c r="F494">
        <v>44.34</v>
      </c>
      <c r="G494" s="2"/>
      <c r="J494" s="2">
        <v>44153</v>
      </c>
      <c r="K494">
        <v>41.82</v>
      </c>
    </row>
    <row r="495" spans="1:11" x14ac:dyDescent="0.35">
      <c r="A495" s="2">
        <v>44154</v>
      </c>
      <c r="B495">
        <v>43.77</v>
      </c>
      <c r="E495" s="2">
        <v>44154</v>
      </c>
      <c r="F495">
        <v>44.2</v>
      </c>
      <c r="G495" s="2"/>
      <c r="J495" s="2">
        <v>44154</v>
      </c>
      <c r="K495">
        <v>41.74</v>
      </c>
    </row>
    <row r="496" spans="1:11" x14ac:dyDescent="0.35">
      <c r="A496" s="2">
        <v>44155</v>
      </c>
      <c r="B496">
        <v>44.57</v>
      </c>
      <c r="E496" s="2">
        <v>44155</v>
      </c>
      <c r="F496">
        <v>44.96</v>
      </c>
      <c r="G496" s="2"/>
      <c r="J496" s="2">
        <v>44155</v>
      </c>
      <c r="K496">
        <v>42.15</v>
      </c>
    </row>
    <row r="497" spans="1:11" x14ac:dyDescent="0.35">
      <c r="A497" s="2">
        <v>44158</v>
      </c>
      <c r="B497">
        <v>45.67</v>
      </c>
      <c r="E497" s="2">
        <v>44158</v>
      </c>
      <c r="F497">
        <v>46.06</v>
      </c>
      <c r="G497" s="2"/>
      <c r="J497" s="2">
        <v>44158</v>
      </c>
      <c r="K497">
        <v>43.06</v>
      </c>
    </row>
    <row r="498" spans="1:11" x14ac:dyDescent="0.35">
      <c r="A498" s="2">
        <v>44159</v>
      </c>
      <c r="B498">
        <v>47.65</v>
      </c>
      <c r="E498" s="2">
        <v>44159</v>
      </c>
      <c r="F498">
        <v>47.86</v>
      </c>
      <c r="G498" s="2"/>
      <c r="J498" s="2">
        <v>44159</v>
      </c>
      <c r="K498">
        <v>44.91</v>
      </c>
    </row>
    <row r="499" spans="1:11" x14ac:dyDescent="0.35">
      <c r="A499" s="2">
        <v>44160</v>
      </c>
      <c r="B499">
        <v>48.4</v>
      </c>
      <c r="E499" s="2">
        <v>44160</v>
      </c>
      <c r="F499">
        <v>48.61</v>
      </c>
      <c r="G499" s="2"/>
      <c r="J499" s="2">
        <v>44160</v>
      </c>
      <c r="K499">
        <v>45.71</v>
      </c>
    </row>
    <row r="500" spans="1:11" x14ac:dyDescent="0.35">
      <c r="A500" s="2">
        <v>44161</v>
      </c>
      <c r="B500">
        <v>47.38</v>
      </c>
      <c r="E500" s="2">
        <v>44161</v>
      </c>
      <c r="F500">
        <v>47.8</v>
      </c>
      <c r="G500" s="2"/>
      <c r="J500" s="2">
        <v>44161</v>
      </c>
      <c r="K500">
        <v>45.71</v>
      </c>
    </row>
    <row r="501" spans="1:11" x14ac:dyDescent="0.35">
      <c r="A501" s="2">
        <v>44162</v>
      </c>
      <c r="B501">
        <v>47.81</v>
      </c>
      <c r="E501" s="2">
        <v>44162</v>
      </c>
      <c r="F501">
        <v>48.18</v>
      </c>
      <c r="G501" s="2"/>
      <c r="J501" s="2">
        <v>44162</v>
      </c>
      <c r="K501">
        <v>45.53</v>
      </c>
    </row>
    <row r="502" spans="1:11" x14ac:dyDescent="0.35">
      <c r="A502" s="2">
        <v>44165</v>
      </c>
      <c r="B502">
        <v>46.79</v>
      </c>
      <c r="E502" s="2">
        <v>44165</v>
      </c>
      <c r="F502">
        <v>47.59</v>
      </c>
      <c r="G502" s="2"/>
      <c r="J502" s="2">
        <v>44165</v>
      </c>
      <c r="K502">
        <v>45.34</v>
      </c>
    </row>
    <row r="503" spans="1:11" x14ac:dyDescent="0.35">
      <c r="A503" s="2">
        <v>44166</v>
      </c>
      <c r="B503">
        <v>46.17</v>
      </c>
      <c r="E503" s="2">
        <v>44166</v>
      </c>
      <c r="F503">
        <v>47.42</v>
      </c>
      <c r="G503" s="2"/>
      <c r="J503" s="2">
        <v>44166</v>
      </c>
      <c r="K503">
        <v>44.55</v>
      </c>
    </row>
    <row r="504" spans="1:11" x14ac:dyDescent="0.35">
      <c r="A504" s="2">
        <v>44167</v>
      </c>
      <c r="B504">
        <v>47.38</v>
      </c>
      <c r="E504" s="2">
        <v>44167</v>
      </c>
      <c r="F504">
        <v>48.25</v>
      </c>
      <c r="G504" s="2"/>
      <c r="J504" s="2">
        <v>44167</v>
      </c>
      <c r="K504">
        <v>45.28</v>
      </c>
    </row>
    <row r="505" spans="1:11" x14ac:dyDescent="0.35">
      <c r="A505" s="2">
        <v>44168</v>
      </c>
      <c r="B505">
        <v>48.62</v>
      </c>
      <c r="E505" s="2">
        <v>44168</v>
      </c>
      <c r="F505">
        <v>48.71</v>
      </c>
      <c r="G505" s="2"/>
      <c r="J505" s="2">
        <v>44168</v>
      </c>
      <c r="K505">
        <v>45.64</v>
      </c>
    </row>
    <row r="506" spans="1:11" x14ac:dyDescent="0.35">
      <c r="A506" s="2">
        <v>44169</v>
      </c>
      <c r="B506">
        <v>48.42</v>
      </c>
      <c r="E506" s="2">
        <v>44169</v>
      </c>
      <c r="F506">
        <v>49.25</v>
      </c>
      <c r="G506" s="2"/>
      <c r="J506" s="2">
        <v>44169</v>
      </c>
      <c r="K506">
        <v>46.26</v>
      </c>
    </row>
    <row r="507" spans="1:11" x14ac:dyDescent="0.35">
      <c r="A507" s="2">
        <v>44172</v>
      </c>
      <c r="B507">
        <v>47.6</v>
      </c>
      <c r="E507" s="2">
        <v>44172</v>
      </c>
      <c r="F507">
        <v>48.79</v>
      </c>
      <c r="G507" s="2"/>
      <c r="J507" s="2">
        <v>44172</v>
      </c>
      <c r="K507">
        <v>45.76</v>
      </c>
    </row>
    <row r="508" spans="1:11" x14ac:dyDescent="0.35">
      <c r="A508" s="2">
        <v>44173</v>
      </c>
      <c r="B508">
        <v>47.91</v>
      </c>
      <c r="E508" s="2">
        <v>44173</v>
      </c>
      <c r="F508">
        <v>48.84</v>
      </c>
      <c r="G508" s="2"/>
      <c r="J508" s="2">
        <v>44173</v>
      </c>
      <c r="K508">
        <v>45.6</v>
      </c>
    </row>
    <row r="509" spans="1:11" x14ac:dyDescent="0.35">
      <c r="A509" s="2">
        <v>44174</v>
      </c>
      <c r="B509">
        <v>48.42</v>
      </c>
      <c r="E509" s="2">
        <v>44174</v>
      </c>
      <c r="F509">
        <v>48.86</v>
      </c>
      <c r="G509" s="2"/>
      <c r="J509" s="2">
        <v>44174</v>
      </c>
      <c r="K509">
        <v>45.52</v>
      </c>
    </row>
    <row r="510" spans="1:11" x14ac:dyDescent="0.35">
      <c r="A510" s="2">
        <v>44175</v>
      </c>
      <c r="B510">
        <v>49.75</v>
      </c>
      <c r="E510" s="2">
        <v>44175</v>
      </c>
      <c r="F510">
        <v>50.25</v>
      </c>
      <c r="G510" s="2"/>
      <c r="J510" s="2">
        <v>44175</v>
      </c>
      <c r="K510">
        <v>46.78</v>
      </c>
    </row>
    <row r="511" spans="1:11" x14ac:dyDescent="0.35">
      <c r="A511" s="2">
        <v>44176</v>
      </c>
      <c r="B511">
        <v>49.31</v>
      </c>
      <c r="E511" s="2">
        <v>44176</v>
      </c>
      <c r="F511">
        <v>49.97</v>
      </c>
      <c r="G511" s="2"/>
      <c r="J511" s="2">
        <v>44176</v>
      </c>
      <c r="K511">
        <v>46.57</v>
      </c>
    </row>
    <row r="512" spans="1:11" x14ac:dyDescent="0.35">
      <c r="A512" s="2">
        <v>44179</v>
      </c>
      <c r="B512">
        <v>49.63</v>
      </c>
      <c r="E512" s="2">
        <v>44179</v>
      </c>
      <c r="F512">
        <v>50.29</v>
      </c>
      <c r="G512" s="2"/>
      <c r="J512" s="2">
        <v>44179</v>
      </c>
      <c r="K512">
        <v>46.99</v>
      </c>
    </row>
    <row r="513" spans="1:11" x14ac:dyDescent="0.35">
      <c r="A513" s="2">
        <v>44180</v>
      </c>
      <c r="B513">
        <v>50.59</v>
      </c>
      <c r="E513" s="2">
        <v>44180</v>
      </c>
      <c r="F513">
        <v>50.76</v>
      </c>
      <c r="G513" s="2"/>
      <c r="J513" s="2">
        <v>44180</v>
      </c>
      <c r="K513">
        <v>47.62</v>
      </c>
    </row>
    <row r="514" spans="1:11" x14ac:dyDescent="0.35">
      <c r="A514" s="2">
        <v>44181</v>
      </c>
      <c r="B514">
        <v>51.27</v>
      </c>
      <c r="E514" s="2">
        <v>44181</v>
      </c>
      <c r="F514">
        <v>51.08</v>
      </c>
      <c r="G514" s="2"/>
      <c r="J514" s="2">
        <v>44181</v>
      </c>
      <c r="K514">
        <v>47.82</v>
      </c>
    </row>
    <row r="515" spans="1:11" x14ac:dyDescent="0.35">
      <c r="A515" s="2">
        <v>44182</v>
      </c>
      <c r="B515">
        <v>50.77</v>
      </c>
      <c r="E515" s="2">
        <v>44182</v>
      </c>
      <c r="F515">
        <v>51.5</v>
      </c>
      <c r="G515" s="2"/>
      <c r="J515" s="2">
        <v>44182</v>
      </c>
      <c r="K515">
        <v>48.36</v>
      </c>
    </row>
    <row r="516" spans="1:11" x14ac:dyDescent="0.35">
      <c r="A516" s="2">
        <v>44183</v>
      </c>
      <c r="B516">
        <v>51.68</v>
      </c>
      <c r="E516" s="2">
        <v>44183</v>
      </c>
      <c r="F516">
        <v>52.26</v>
      </c>
      <c r="G516" s="2"/>
      <c r="J516" s="2">
        <v>44183</v>
      </c>
      <c r="K516">
        <v>49.1</v>
      </c>
    </row>
    <row r="517" spans="1:11" x14ac:dyDescent="0.35">
      <c r="A517" s="2">
        <v>44186</v>
      </c>
      <c r="B517">
        <v>50.2</v>
      </c>
      <c r="E517" s="2">
        <v>44186</v>
      </c>
      <c r="F517">
        <v>50.91</v>
      </c>
      <c r="G517" s="2"/>
      <c r="J517" s="2">
        <v>44186</v>
      </c>
      <c r="K517">
        <v>47.74</v>
      </c>
    </row>
    <row r="518" spans="1:11" x14ac:dyDescent="0.35">
      <c r="A518" s="2">
        <v>44187</v>
      </c>
      <c r="B518">
        <v>48.82</v>
      </c>
      <c r="E518" s="2">
        <v>44187</v>
      </c>
      <c r="F518">
        <v>50.08</v>
      </c>
      <c r="G518" s="2"/>
      <c r="J518" s="2">
        <v>44187</v>
      </c>
      <c r="K518">
        <v>47.02</v>
      </c>
    </row>
    <row r="519" spans="1:11" x14ac:dyDescent="0.35">
      <c r="A519" s="2">
        <v>44188</v>
      </c>
      <c r="B519">
        <v>50.89</v>
      </c>
      <c r="E519" s="2">
        <v>44188</v>
      </c>
      <c r="F519">
        <v>51.2</v>
      </c>
      <c r="G519" s="2"/>
      <c r="J519" s="2">
        <v>44188</v>
      </c>
      <c r="K519">
        <v>48.12</v>
      </c>
    </row>
    <row r="520" spans="1:11" x14ac:dyDescent="0.35">
      <c r="A520" s="2">
        <v>44189</v>
      </c>
      <c r="B520">
        <v>50.76</v>
      </c>
      <c r="E520" s="2">
        <v>44189</v>
      </c>
      <c r="F520">
        <v>51.29</v>
      </c>
      <c r="G520" s="2"/>
      <c r="J520" s="2">
        <v>44189</v>
      </c>
      <c r="K520">
        <v>48.23</v>
      </c>
    </row>
    <row r="521" spans="1:11" x14ac:dyDescent="0.35">
      <c r="A521" s="2">
        <v>44190</v>
      </c>
      <c r="B521">
        <v>50.76</v>
      </c>
      <c r="E521" s="2">
        <v>44190</v>
      </c>
      <c r="F521">
        <v>51.29</v>
      </c>
      <c r="G521" s="2"/>
      <c r="J521" s="2">
        <v>44190</v>
      </c>
      <c r="K521">
        <v>48.23</v>
      </c>
    </row>
    <row r="522" spans="1:11" x14ac:dyDescent="0.35">
      <c r="A522" s="2">
        <v>44193</v>
      </c>
      <c r="B522">
        <v>50.56</v>
      </c>
      <c r="E522" s="2">
        <v>44193</v>
      </c>
      <c r="F522">
        <v>50.86</v>
      </c>
      <c r="G522" s="2"/>
      <c r="J522" s="2">
        <v>44193</v>
      </c>
      <c r="K522">
        <v>47.62</v>
      </c>
    </row>
    <row r="523" spans="1:11" x14ac:dyDescent="0.35">
      <c r="A523" s="2">
        <v>44194</v>
      </c>
      <c r="B523">
        <v>50.71</v>
      </c>
      <c r="E523" s="2">
        <v>44194</v>
      </c>
      <c r="F523">
        <v>51.09</v>
      </c>
      <c r="G523" s="2"/>
      <c r="J523" s="2">
        <v>44194</v>
      </c>
      <c r="K523">
        <v>48</v>
      </c>
    </row>
    <row r="524" spans="1:11" x14ac:dyDescent="0.35">
      <c r="A524" s="2">
        <v>44195</v>
      </c>
      <c r="B524">
        <v>50.67</v>
      </c>
      <c r="E524" s="2">
        <v>44195</v>
      </c>
      <c r="F524">
        <v>51.34</v>
      </c>
      <c r="G524" s="2"/>
      <c r="J524" s="2">
        <v>44195</v>
      </c>
      <c r="K524">
        <v>48.4</v>
      </c>
    </row>
    <row r="525" spans="1:11" x14ac:dyDescent="0.35">
      <c r="A525" s="2">
        <v>44196</v>
      </c>
      <c r="B525">
        <v>51.18</v>
      </c>
      <c r="E525" s="2">
        <v>44196</v>
      </c>
      <c r="F525">
        <v>51.8</v>
      </c>
      <c r="G525" s="2"/>
      <c r="J525" s="2">
        <v>44196</v>
      </c>
      <c r="K525">
        <v>48.52</v>
      </c>
    </row>
    <row r="526" spans="1:11" x14ac:dyDescent="0.35">
      <c r="A526" s="2">
        <v>44197</v>
      </c>
      <c r="B526">
        <v>51.18</v>
      </c>
      <c r="E526" s="2">
        <v>44197</v>
      </c>
      <c r="F526">
        <v>51.8</v>
      </c>
      <c r="G526" s="2"/>
      <c r="J526" s="2">
        <v>44197</v>
      </c>
      <c r="K526">
        <v>48.52</v>
      </c>
    </row>
    <row r="527" spans="1:11" x14ac:dyDescent="0.35">
      <c r="A527" s="2">
        <v>44200</v>
      </c>
      <c r="B527">
        <v>50.72</v>
      </c>
      <c r="E527" s="2">
        <v>44200</v>
      </c>
      <c r="F527">
        <v>51.09</v>
      </c>
      <c r="G527" s="2"/>
      <c r="J527" s="2">
        <v>44200</v>
      </c>
      <c r="K527">
        <v>47.62</v>
      </c>
    </row>
    <row r="528" spans="1:11" x14ac:dyDescent="0.35">
      <c r="A528" s="2">
        <v>44201</v>
      </c>
      <c r="B528">
        <v>53.26</v>
      </c>
      <c r="E528" s="2">
        <v>44201</v>
      </c>
      <c r="F528">
        <v>53.6</v>
      </c>
      <c r="G528" s="2"/>
      <c r="J528" s="2">
        <v>44201</v>
      </c>
      <c r="K528">
        <v>49.93</v>
      </c>
    </row>
    <row r="529" spans="1:11" x14ac:dyDescent="0.35">
      <c r="A529" s="2">
        <v>44202</v>
      </c>
      <c r="B529">
        <v>54.23</v>
      </c>
      <c r="E529" s="2">
        <v>44202</v>
      </c>
      <c r="F529">
        <v>54.3</v>
      </c>
      <c r="G529" s="2"/>
      <c r="J529" s="2">
        <v>44202</v>
      </c>
      <c r="K529">
        <v>50.63</v>
      </c>
    </row>
    <row r="530" spans="1:11" x14ac:dyDescent="0.35">
      <c r="A530" s="2">
        <v>44203</v>
      </c>
      <c r="B530">
        <v>54.54</v>
      </c>
      <c r="E530" s="2">
        <v>44203</v>
      </c>
      <c r="F530">
        <v>54.38</v>
      </c>
      <c r="G530" s="2"/>
      <c r="J530" s="2">
        <v>44203</v>
      </c>
      <c r="K530">
        <v>50.83</v>
      </c>
    </row>
    <row r="531" spans="1:11" x14ac:dyDescent="0.35">
      <c r="A531" s="2">
        <v>44204</v>
      </c>
      <c r="B531">
        <v>55.51</v>
      </c>
      <c r="E531" s="2">
        <v>44204</v>
      </c>
      <c r="F531">
        <v>55.99</v>
      </c>
      <c r="G531" s="2"/>
      <c r="J531" s="2">
        <v>44204</v>
      </c>
      <c r="K531">
        <v>52.24</v>
      </c>
    </row>
    <row r="532" spans="1:11" x14ac:dyDescent="0.35">
      <c r="A532" s="2">
        <v>44207</v>
      </c>
      <c r="B532">
        <v>55.32</v>
      </c>
      <c r="E532" s="2">
        <v>44207</v>
      </c>
      <c r="F532">
        <v>55.66</v>
      </c>
      <c r="G532" s="2"/>
      <c r="J532" s="2">
        <v>44207</v>
      </c>
      <c r="K532">
        <v>52.25</v>
      </c>
    </row>
    <row r="533" spans="1:11" x14ac:dyDescent="0.35">
      <c r="A533" s="2">
        <v>44208</v>
      </c>
      <c r="B533">
        <v>56.64</v>
      </c>
      <c r="E533" s="2">
        <v>44208</v>
      </c>
      <c r="F533">
        <v>56.58</v>
      </c>
      <c r="G533" s="2"/>
      <c r="J533" s="2">
        <v>44208</v>
      </c>
      <c r="K533">
        <v>53.21</v>
      </c>
    </row>
    <row r="534" spans="1:11" x14ac:dyDescent="0.35">
      <c r="A534" s="2">
        <v>44209</v>
      </c>
      <c r="B534">
        <v>55.43</v>
      </c>
      <c r="E534" s="2">
        <v>44209</v>
      </c>
      <c r="F534">
        <v>56.06</v>
      </c>
      <c r="G534" s="2"/>
      <c r="J534" s="2">
        <v>44209</v>
      </c>
      <c r="K534">
        <v>52.91</v>
      </c>
    </row>
    <row r="535" spans="1:11" x14ac:dyDescent="0.35">
      <c r="A535" s="2">
        <v>44210</v>
      </c>
      <c r="B535">
        <v>55.75</v>
      </c>
      <c r="E535" s="2">
        <v>44210</v>
      </c>
      <c r="F535">
        <v>56.42</v>
      </c>
      <c r="G535" s="2"/>
      <c r="J535" s="2">
        <v>44210</v>
      </c>
      <c r="K535">
        <v>53.57</v>
      </c>
    </row>
    <row r="536" spans="1:11" x14ac:dyDescent="0.35">
      <c r="A536" s="2">
        <v>44211</v>
      </c>
      <c r="B536">
        <v>54.64</v>
      </c>
      <c r="E536" s="2">
        <v>44211</v>
      </c>
      <c r="F536">
        <v>55.1</v>
      </c>
      <c r="G536" s="2"/>
      <c r="J536" s="2">
        <v>44211</v>
      </c>
      <c r="K536">
        <v>52.36</v>
      </c>
    </row>
    <row r="537" spans="1:11" x14ac:dyDescent="0.35">
      <c r="A537" s="2">
        <v>44214</v>
      </c>
      <c r="B537">
        <v>54.47</v>
      </c>
      <c r="E537" s="2">
        <v>44214</v>
      </c>
      <c r="F537">
        <v>54.75</v>
      </c>
      <c r="G537" s="2"/>
      <c r="J537" s="2">
        <v>44214</v>
      </c>
      <c r="K537">
        <v>52.36</v>
      </c>
    </row>
    <row r="538" spans="1:11" x14ac:dyDescent="0.35">
      <c r="A538" s="2">
        <v>44215</v>
      </c>
      <c r="B538">
        <v>56.03</v>
      </c>
      <c r="E538" s="2">
        <v>44215</v>
      </c>
      <c r="F538">
        <v>55.9</v>
      </c>
      <c r="G538" s="2"/>
      <c r="J538" s="2">
        <v>44215</v>
      </c>
      <c r="K538">
        <v>52.98</v>
      </c>
    </row>
    <row r="539" spans="1:11" x14ac:dyDescent="0.35">
      <c r="A539" s="2">
        <v>44216</v>
      </c>
      <c r="B539">
        <v>55.41</v>
      </c>
      <c r="E539" s="2">
        <v>44216</v>
      </c>
      <c r="F539">
        <v>56.08</v>
      </c>
      <c r="G539" s="2"/>
      <c r="J539" s="2">
        <v>44216</v>
      </c>
      <c r="K539">
        <v>53.24</v>
      </c>
    </row>
    <row r="540" spans="1:11" x14ac:dyDescent="0.35">
      <c r="A540" s="2">
        <v>44217</v>
      </c>
      <c r="B540">
        <v>55.14</v>
      </c>
      <c r="E540" s="2">
        <v>44217</v>
      </c>
      <c r="F540">
        <v>56.1</v>
      </c>
      <c r="G540" s="2"/>
      <c r="J540" s="2">
        <v>44217</v>
      </c>
      <c r="K540">
        <v>53.13</v>
      </c>
    </row>
    <row r="541" spans="1:11" x14ac:dyDescent="0.35">
      <c r="A541" s="2">
        <v>44218</v>
      </c>
      <c r="B541">
        <v>55.1</v>
      </c>
      <c r="E541" s="2">
        <v>44218</v>
      </c>
      <c r="F541">
        <v>55.41</v>
      </c>
      <c r="G541" s="2"/>
      <c r="J541" s="2">
        <v>44218</v>
      </c>
      <c r="K541">
        <v>52.27</v>
      </c>
    </row>
    <row r="542" spans="1:11" x14ac:dyDescent="0.35">
      <c r="A542" s="2">
        <v>44221</v>
      </c>
      <c r="B542">
        <v>55.19</v>
      </c>
      <c r="E542" s="2">
        <v>44221</v>
      </c>
      <c r="F542">
        <v>55.88</v>
      </c>
      <c r="G542" s="2"/>
      <c r="J542" s="2">
        <v>44221</v>
      </c>
      <c r="K542">
        <v>52.77</v>
      </c>
    </row>
    <row r="543" spans="1:11" x14ac:dyDescent="0.35">
      <c r="A543" s="2">
        <v>44222</v>
      </c>
      <c r="B543">
        <v>55.44</v>
      </c>
      <c r="E543" s="2">
        <v>44222</v>
      </c>
      <c r="F543">
        <v>55.91</v>
      </c>
      <c r="G543" s="2"/>
      <c r="J543" s="2">
        <v>44222</v>
      </c>
      <c r="K543">
        <v>52.61</v>
      </c>
    </row>
    <row r="544" spans="1:11" x14ac:dyDescent="0.35">
      <c r="A544" s="2">
        <v>44223</v>
      </c>
      <c r="B544">
        <v>55.07</v>
      </c>
      <c r="E544" s="2">
        <v>44223</v>
      </c>
      <c r="F544">
        <v>55.81</v>
      </c>
      <c r="G544" s="2"/>
      <c r="J544" s="2">
        <v>44223</v>
      </c>
      <c r="K544">
        <v>52.85</v>
      </c>
    </row>
    <row r="545" spans="1:11" x14ac:dyDescent="0.35">
      <c r="A545" s="2">
        <v>44224</v>
      </c>
      <c r="B545">
        <v>54.77</v>
      </c>
      <c r="E545" s="2">
        <v>44224</v>
      </c>
      <c r="F545">
        <v>55.53</v>
      </c>
      <c r="G545" s="2"/>
      <c r="J545" s="2">
        <v>44224</v>
      </c>
      <c r="K545">
        <v>52.34</v>
      </c>
    </row>
    <row r="546" spans="1:11" x14ac:dyDescent="0.35">
      <c r="A546" s="2">
        <v>44225</v>
      </c>
      <c r="B546">
        <v>54.76</v>
      </c>
      <c r="E546" s="2">
        <v>44225</v>
      </c>
      <c r="F546">
        <v>55.88</v>
      </c>
      <c r="G546" s="2"/>
      <c r="J546" s="2">
        <v>44225</v>
      </c>
      <c r="K546">
        <v>52.2</v>
      </c>
    </row>
    <row r="547" spans="1:11" x14ac:dyDescent="0.35">
      <c r="A547" s="2">
        <v>44228</v>
      </c>
      <c r="B547">
        <v>56.52</v>
      </c>
      <c r="E547" s="2">
        <v>44228</v>
      </c>
      <c r="F547">
        <v>56.35</v>
      </c>
      <c r="G547" s="2"/>
      <c r="J547" s="2">
        <v>44228</v>
      </c>
      <c r="K547">
        <v>53.55</v>
      </c>
    </row>
    <row r="548" spans="1:11" x14ac:dyDescent="0.35">
      <c r="A548" s="2">
        <v>44229</v>
      </c>
      <c r="B548">
        <v>57.33</v>
      </c>
      <c r="E548" s="2">
        <v>44229</v>
      </c>
      <c r="F548">
        <v>57.46</v>
      </c>
      <c r="G548" s="2"/>
      <c r="J548" s="2">
        <v>44229</v>
      </c>
      <c r="K548">
        <v>54.76</v>
      </c>
    </row>
    <row r="549" spans="1:11" x14ac:dyDescent="0.35">
      <c r="A549" s="2">
        <v>44230</v>
      </c>
      <c r="B549">
        <v>58.44</v>
      </c>
      <c r="E549" s="2">
        <v>44230</v>
      </c>
      <c r="F549">
        <v>58.46</v>
      </c>
      <c r="G549" s="2"/>
      <c r="J549" s="2">
        <v>44230</v>
      </c>
      <c r="K549">
        <v>55.69</v>
      </c>
    </row>
    <row r="550" spans="1:11" x14ac:dyDescent="0.35">
      <c r="A550" s="2">
        <v>44231</v>
      </c>
      <c r="B550">
        <v>58.88</v>
      </c>
      <c r="E550" s="2">
        <v>44231</v>
      </c>
      <c r="F550">
        <v>58.84</v>
      </c>
      <c r="G550" s="2"/>
      <c r="J550" s="2">
        <v>44231</v>
      </c>
      <c r="K550">
        <v>56.23</v>
      </c>
    </row>
    <row r="551" spans="1:11" x14ac:dyDescent="0.35">
      <c r="A551" s="2">
        <v>44232</v>
      </c>
      <c r="B551">
        <v>59.02</v>
      </c>
      <c r="E551" s="2">
        <v>44232</v>
      </c>
      <c r="F551">
        <v>59.34</v>
      </c>
      <c r="G551" s="2"/>
      <c r="J551" s="2">
        <v>44232</v>
      </c>
      <c r="K551">
        <v>56.85</v>
      </c>
    </row>
    <row r="552" spans="1:11" x14ac:dyDescent="0.35">
      <c r="A552" s="2">
        <v>44235</v>
      </c>
      <c r="B552">
        <v>60.82</v>
      </c>
      <c r="E552" s="2">
        <v>44235</v>
      </c>
      <c r="F552">
        <v>60.56</v>
      </c>
      <c r="G552" s="2"/>
      <c r="J552" s="2">
        <v>44235</v>
      </c>
      <c r="K552">
        <v>57.97</v>
      </c>
    </row>
    <row r="553" spans="1:11" x14ac:dyDescent="0.35">
      <c r="A553" s="2">
        <v>44236</v>
      </c>
      <c r="B553">
        <v>60.44</v>
      </c>
      <c r="E553" s="2">
        <v>44236</v>
      </c>
      <c r="F553">
        <v>61.09</v>
      </c>
      <c r="G553" s="2"/>
      <c r="J553" s="2">
        <v>44236</v>
      </c>
      <c r="K553">
        <v>58.36</v>
      </c>
    </row>
    <row r="554" spans="1:11" x14ac:dyDescent="0.35">
      <c r="A554" s="2">
        <v>44237</v>
      </c>
      <c r="B554">
        <v>60.48</v>
      </c>
      <c r="E554" s="2">
        <v>44237</v>
      </c>
      <c r="F554">
        <v>61.47</v>
      </c>
      <c r="G554" s="2"/>
      <c r="J554" s="2">
        <v>44237</v>
      </c>
      <c r="K554">
        <v>58.68</v>
      </c>
    </row>
    <row r="555" spans="1:11" x14ac:dyDescent="0.35">
      <c r="A555" s="2">
        <v>44238</v>
      </c>
      <c r="B555">
        <v>60.11</v>
      </c>
      <c r="E555" s="2">
        <v>44238</v>
      </c>
      <c r="F555">
        <v>61.14</v>
      </c>
      <c r="G555" s="2"/>
      <c r="J555" s="2">
        <v>44238</v>
      </c>
      <c r="K555">
        <v>58.24</v>
      </c>
    </row>
    <row r="556" spans="1:11" x14ac:dyDescent="0.35">
      <c r="A556" s="2">
        <v>44239</v>
      </c>
      <c r="B556">
        <v>61.96</v>
      </c>
      <c r="E556" s="2">
        <v>44239</v>
      </c>
      <c r="F556">
        <v>62.43</v>
      </c>
      <c r="G556" s="2"/>
      <c r="J556" s="2">
        <v>44239</v>
      </c>
      <c r="K556">
        <v>59.47</v>
      </c>
    </row>
    <row r="557" spans="1:11" x14ac:dyDescent="0.35">
      <c r="A557" s="2">
        <v>44242</v>
      </c>
      <c r="B557">
        <v>62.53</v>
      </c>
      <c r="E557" s="2">
        <v>44242</v>
      </c>
      <c r="F557">
        <v>63.3</v>
      </c>
      <c r="G557" s="2"/>
      <c r="J557" s="2">
        <v>44242</v>
      </c>
      <c r="K557">
        <v>59.47</v>
      </c>
    </row>
    <row r="558" spans="1:11" x14ac:dyDescent="0.35">
      <c r="A558" s="2">
        <v>44243</v>
      </c>
      <c r="B558">
        <v>62.42</v>
      </c>
      <c r="E558" s="2">
        <v>44243</v>
      </c>
      <c r="F558">
        <v>63.35</v>
      </c>
      <c r="G558" s="2"/>
      <c r="J558" s="2">
        <v>44243</v>
      </c>
      <c r="K558">
        <v>60.05</v>
      </c>
    </row>
    <row r="559" spans="1:11" x14ac:dyDescent="0.35">
      <c r="A559" s="2">
        <v>44244</v>
      </c>
      <c r="B559">
        <v>64.099999999999994</v>
      </c>
      <c r="E559" s="2">
        <v>44244</v>
      </c>
      <c r="F559">
        <v>64.34</v>
      </c>
      <c r="G559" s="2"/>
      <c r="J559" s="2">
        <v>44244</v>
      </c>
      <c r="K559">
        <v>61.14</v>
      </c>
    </row>
    <row r="560" spans="1:11" x14ac:dyDescent="0.35">
      <c r="A560" s="2">
        <v>44245</v>
      </c>
      <c r="B560">
        <v>61</v>
      </c>
      <c r="E560" s="2">
        <v>44245</v>
      </c>
      <c r="F560">
        <v>63.93</v>
      </c>
      <c r="G560" s="2"/>
      <c r="J560" s="2">
        <v>44245</v>
      </c>
      <c r="K560">
        <v>60.52</v>
      </c>
    </row>
    <row r="561" spans="1:11" x14ac:dyDescent="0.35">
      <c r="A561" s="2">
        <v>44246</v>
      </c>
      <c r="B561">
        <v>61.36</v>
      </c>
      <c r="E561" s="2">
        <v>44246</v>
      </c>
      <c r="F561">
        <v>62.91</v>
      </c>
      <c r="G561" s="2"/>
      <c r="J561" s="2">
        <v>44246</v>
      </c>
      <c r="K561">
        <v>59.24</v>
      </c>
    </row>
    <row r="562" spans="1:11" x14ac:dyDescent="0.35">
      <c r="A562" s="2">
        <v>44249</v>
      </c>
      <c r="B562">
        <v>64.39</v>
      </c>
      <c r="E562" s="2">
        <v>44249</v>
      </c>
      <c r="F562">
        <v>65.239999999999995</v>
      </c>
      <c r="G562" s="2"/>
      <c r="J562" s="2">
        <v>44249</v>
      </c>
      <c r="K562">
        <v>61.49</v>
      </c>
    </row>
    <row r="563" spans="1:11" x14ac:dyDescent="0.35">
      <c r="A563" s="2">
        <v>44250</v>
      </c>
      <c r="B563">
        <v>62.77</v>
      </c>
      <c r="E563" s="2">
        <v>44250</v>
      </c>
      <c r="F563">
        <v>65.37</v>
      </c>
      <c r="G563" s="2"/>
      <c r="J563" s="2">
        <v>44250</v>
      </c>
      <c r="K563">
        <v>61.67</v>
      </c>
    </row>
    <row r="564" spans="1:11" x14ac:dyDescent="0.35">
      <c r="A564" s="2">
        <v>44251</v>
      </c>
      <c r="B564">
        <v>65.34</v>
      </c>
      <c r="E564" s="2">
        <v>44251</v>
      </c>
      <c r="F564">
        <v>67.040000000000006</v>
      </c>
      <c r="G564" s="2"/>
      <c r="J564" s="2">
        <v>44251</v>
      </c>
      <c r="K564">
        <v>63.22</v>
      </c>
    </row>
    <row r="565" spans="1:11" x14ac:dyDescent="0.35">
      <c r="A565" s="2">
        <v>44252</v>
      </c>
      <c r="B565">
        <v>64.819999999999993</v>
      </c>
      <c r="E565" s="2">
        <v>44252</v>
      </c>
      <c r="F565">
        <v>66.88</v>
      </c>
      <c r="G565" s="2"/>
      <c r="J565" s="2">
        <v>44252</v>
      </c>
      <c r="K565">
        <v>63.53</v>
      </c>
    </row>
    <row r="566" spans="1:11" x14ac:dyDescent="0.35">
      <c r="A566" s="2">
        <v>44253</v>
      </c>
      <c r="B566">
        <v>64.64</v>
      </c>
      <c r="E566" s="2">
        <v>44253</v>
      </c>
      <c r="F566">
        <v>66.13</v>
      </c>
      <c r="G566" s="2"/>
      <c r="J566" s="2">
        <v>44253</v>
      </c>
      <c r="K566">
        <v>61.5</v>
      </c>
    </row>
    <row r="567" spans="1:11" x14ac:dyDescent="0.35">
      <c r="A567" s="2">
        <v>44256</v>
      </c>
      <c r="B567">
        <v>61.49</v>
      </c>
      <c r="E567" s="2">
        <v>44256</v>
      </c>
      <c r="F567">
        <v>63.69</v>
      </c>
      <c r="G567" s="2"/>
      <c r="J567" s="2">
        <v>44256</v>
      </c>
      <c r="K567">
        <v>60.64</v>
      </c>
    </row>
    <row r="568" spans="1:11" x14ac:dyDescent="0.35">
      <c r="A568" s="2">
        <v>44257</v>
      </c>
      <c r="B568">
        <v>61.66</v>
      </c>
      <c r="E568" s="2">
        <v>44257</v>
      </c>
      <c r="F568">
        <v>62.7</v>
      </c>
      <c r="G568" s="2"/>
      <c r="J568" s="2">
        <v>44257</v>
      </c>
      <c r="K568">
        <v>59.75</v>
      </c>
    </row>
    <row r="569" spans="1:11" x14ac:dyDescent="0.35">
      <c r="A569" s="2">
        <v>44258</v>
      </c>
      <c r="B569">
        <v>63.14</v>
      </c>
      <c r="E569" s="2">
        <v>44258</v>
      </c>
      <c r="F569">
        <v>64.069999999999993</v>
      </c>
      <c r="G569" s="2"/>
      <c r="J569" s="2">
        <v>44258</v>
      </c>
      <c r="K569">
        <v>61.28</v>
      </c>
    </row>
    <row r="570" spans="1:11" x14ac:dyDescent="0.35">
      <c r="A570" s="2">
        <v>44259</v>
      </c>
      <c r="B570">
        <v>65.900000000000006</v>
      </c>
      <c r="E570" s="2">
        <v>44259</v>
      </c>
      <c r="F570">
        <v>66.739999999999995</v>
      </c>
      <c r="G570" s="2"/>
      <c r="J570" s="2">
        <v>44259</v>
      </c>
      <c r="K570">
        <v>63.83</v>
      </c>
    </row>
    <row r="571" spans="1:11" x14ac:dyDescent="0.35">
      <c r="A571" s="2">
        <v>44260</v>
      </c>
      <c r="B571">
        <v>68</v>
      </c>
      <c r="E571" s="2">
        <v>44260</v>
      </c>
      <c r="F571">
        <v>69.36</v>
      </c>
      <c r="G571" s="2"/>
      <c r="J571" s="2">
        <v>44260</v>
      </c>
      <c r="K571">
        <v>66.09</v>
      </c>
    </row>
    <row r="572" spans="1:11" x14ac:dyDescent="0.35">
      <c r="A572" s="2">
        <v>44263</v>
      </c>
      <c r="B572">
        <v>67.03</v>
      </c>
      <c r="E572" s="2">
        <v>44263</v>
      </c>
      <c r="F572">
        <v>68.239999999999995</v>
      </c>
      <c r="G572" s="2"/>
      <c r="J572" s="2">
        <v>44263</v>
      </c>
      <c r="K572">
        <v>65.05</v>
      </c>
    </row>
    <row r="573" spans="1:11" x14ac:dyDescent="0.35">
      <c r="A573" s="2">
        <v>44264</v>
      </c>
      <c r="B573">
        <v>65.52</v>
      </c>
      <c r="E573" s="2">
        <v>44264</v>
      </c>
      <c r="F573">
        <v>67.52</v>
      </c>
      <c r="G573" s="2"/>
      <c r="J573" s="2">
        <v>44264</v>
      </c>
      <c r="K573">
        <v>64.010000000000005</v>
      </c>
    </row>
    <row r="574" spans="1:11" x14ac:dyDescent="0.35">
      <c r="A574" s="2">
        <v>44265</v>
      </c>
      <c r="B574">
        <v>66.72</v>
      </c>
      <c r="E574" s="2">
        <v>44265</v>
      </c>
      <c r="F574">
        <v>67.900000000000006</v>
      </c>
      <c r="G574" s="2"/>
      <c r="J574" s="2">
        <v>44265</v>
      </c>
      <c r="K574">
        <v>64.44</v>
      </c>
    </row>
    <row r="575" spans="1:11" x14ac:dyDescent="0.35">
      <c r="A575" s="2">
        <v>44266</v>
      </c>
      <c r="B575">
        <v>67.819999999999993</v>
      </c>
      <c r="E575" s="2">
        <v>44266</v>
      </c>
      <c r="F575">
        <v>69.63</v>
      </c>
      <c r="G575" s="2"/>
      <c r="J575" s="2">
        <v>44266</v>
      </c>
      <c r="K575">
        <v>66.02</v>
      </c>
    </row>
    <row r="576" spans="1:11" x14ac:dyDescent="0.35">
      <c r="A576" s="2">
        <v>44267</v>
      </c>
      <c r="B576">
        <v>67.86</v>
      </c>
      <c r="E576" s="2">
        <v>44267</v>
      </c>
      <c r="F576">
        <v>69.22</v>
      </c>
      <c r="G576" s="2"/>
      <c r="J576" s="2">
        <v>44267</v>
      </c>
      <c r="K576">
        <v>65.61</v>
      </c>
    </row>
    <row r="577" spans="1:11" x14ac:dyDescent="0.35">
      <c r="A577" s="2">
        <v>44270</v>
      </c>
      <c r="B577">
        <v>66.599999999999994</v>
      </c>
      <c r="E577" s="2">
        <v>44270</v>
      </c>
      <c r="F577">
        <v>68.88</v>
      </c>
      <c r="G577" s="2"/>
      <c r="J577" s="2">
        <v>44270</v>
      </c>
      <c r="K577">
        <v>65.39</v>
      </c>
    </row>
    <row r="578" spans="1:11" x14ac:dyDescent="0.35">
      <c r="A578" s="2">
        <v>44271</v>
      </c>
      <c r="B578">
        <v>66.69</v>
      </c>
      <c r="E578" s="2">
        <v>44271</v>
      </c>
      <c r="F578">
        <v>68.39</v>
      </c>
      <c r="G578" s="2"/>
      <c r="J578" s="2">
        <v>44271</v>
      </c>
      <c r="K578">
        <v>64.8</v>
      </c>
    </row>
    <row r="579" spans="1:11" x14ac:dyDescent="0.35">
      <c r="A579" s="2">
        <v>44272</v>
      </c>
      <c r="B579">
        <v>65.83</v>
      </c>
      <c r="E579" s="2">
        <v>44272</v>
      </c>
      <c r="F579">
        <v>68</v>
      </c>
      <c r="G579" s="2"/>
      <c r="J579" s="2">
        <v>44272</v>
      </c>
      <c r="K579">
        <v>64.599999999999994</v>
      </c>
    </row>
    <row r="580" spans="1:11" x14ac:dyDescent="0.35">
      <c r="A580" s="2">
        <v>44273</v>
      </c>
      <c r="B580">
        <v>61.61</v>
      </c>
      <c r="E580" s="2">
        <v>44273</v>
      </c>
      <c r="F580">
        <v>63.28</v>
      </c>
      <c r="G580" s="2"/>
      <c r="J580" s="2">
        <v>44273</v>
      </c>
      <c r="K580">
        <v>60</v>
      </c>
    </row>
    <row r="581" spans="1:11" x14ac:dyDescent="0.35">
      <c r="A581" s="2">
        <v>44274</v>
      </c>
      <c r="B581">
        <v>63.3</v>
      </c>
      <c r="E581" s="2">
        <v>44274</v>
      </c>
      <c r="F581">
        <v>64.53</v>
      </c>
      <c r="G581" s="2"/>
      <c r="J581" s="2">
        <v>44274</v>
      </c>
      <c r="K581">
        <v>61.42</v>
      </c>
    </row>
    <row r="582" spans="1:11" x14ac:dyDescent="0.35">
      <c r="A582" s="2">
        <v>44277</v>
      </c>
      <c r="B582">
        <v>62.92</v>
      </c>
      <c r="E582" s="2">
        <v>44277</v>
      </c>
      <c r="F582">
        <v>64.62</v>
      </c>
      <c r="G582" s="2"/>
      <c r="J582" s="2">
        <v>44277</v>
      </c>
      <c r="K582">
        <v>61.55</v>
      </c>
    </row>
    <row r="583" spans="1:11" x14ac:dyDescent="0.35">
      <c r="A583" s="2">
        <v>44278</v>
      </c>
      <c r="B583">
        <v>59.87</v>
      </c>
      <c r="E583" s="2">
        <v>44278</v>
      </c>
      <c r="F583">
        <v>60.79</v>
      </c>
      <c r="G583" s="2"/>
      <c r="J583" s="2">
        <v>44278</v>
      </c>
      <c r="K583">
        <v>57.76</v>
      </c>
    </row>
    <row r="584" spans="1:11" x14ac:dyDescent="0.35">
      <c r="A584" s="2">
        <v>44279</v>
      </c>
      <c r="B584">
        <v>62.4</v>
      </c>
      <c r="E584" s="2">
        <v>44279</v>
      </c>
      <c r="F584">
        <v>64.41</v>
      </c>
      <c r="G584" s="2"/>
      <c r="J584" s="2">
        <v>44279</v>
      </c>
      <c r="K584">
        <v>61.18</v>
      </c>
    </row>
    <row r="585" spans="1:11" x14ac:dyDescent="0.35">
      <c r="A585" s="2">
        <v>44280</v>
      </c>
      <c r="B585">
        <v>61.29</v>
      </c>
      <c r="E585" s="2">
        <v>44280</v>
      </c>
      <c r="F585">
        <v>61.95</v>
      </c>
      <c r="G585" s="2"/>
      <c r="J585" s="2">
        <v>44280</v>
      </c>
      <c r="K585">
        <v>58.56</v>
      </c>
    </row>
    <row r="586" spans="1:11" x14ac:dyDescent="0.35">
      <c r="A586" s="2">
        <v>44281</v>
      </c>
      <c r="B586">
        <v>63.59</v>
      </c>
      <c r="E586" s="2">
        <v>44281</v>
      </c>
      <c r="F586">
        <v>64.569999999999993</v>
      </c>
      <c r="G586" s="2"/>
      <c r="J586" s="2">
        <v>44281</v>
      </c>
      <c r="K586">
        <v>60.97</v>
      </c>
    </row>
    <row r="587" spans="1:11" x14ac:dyDescent="0.35">
      <c r="A587" s="2">
        <v>44284</v>
      </c>
      <c r="B587">
        <v>64.239999999999995</v>
      </c>
      <c r="E587" s="2">
        <v>44284</v>
      </c>
      <c r="F587">
        <v>64.98</v>
      </c>
      <c r="G587" s="2"/>
      <c r="J587" s="2">
        <v>44284</v>
      </c>
      <c r="K587">
        <v>61.56</v>
      </c>
    </row>
    <row r="588" spans="1:11" x14ac:dyDescent="0.35">
      <c r="A588" s="2">
        <v>44285</v>
      </c>
      <c r="B588">
        <v>63.3</v>
      </c>
      <c r="E588" s="2">
        <v>44285</v>
      </c>
      <c r="F588">
        <v>64.14</v>
      </c>
      <c r="G588" s="2"/>
      <c r="J588" s="2">
        <v>44285</v>
      </c>
      <c r="K588">
        <v>60.55</v>
      </c>
    </row>
    <row r="589" spans="1:11" x14ac:dyDescent="0.35">
      <c r="A589" s="2">
        <v>44286</v>
      </c>
      <c r="B589">
        <v>62.03</v>
      </c>
      <c r="E589" s="2">
        <v>44286</v>
      </c>
      <c r="F589">
        <v>63.54</v>
      </c>
      <c r="G589" s="2"/>
      <c r="J589" s="2">
        <v>44286</v>
      </c>
      <c r="K589">
        <v>59.16</v>
      </c>
    </row>
    <row r="590" spans="1:11" x14ac:dyDescent="0.35">
      <c r="A590" s="2">
        <v>44287</v>
      </c>
      <c r="B590">
        <v>63.11</v>
      </c>
      <c r="E590" s="2">
        <v>44287</v>
      </c>
      <c r="F590">
        <v>64.86</v>
      </c>
      <c r="G590" s="2"/>
      <c r="J590" s="2">
        <v>44287</v>
      </c>
      <c r="K590">
        <v>61.45</v>
      </c>
    </row>
    <row r="591" spans="1:11" x14ac:dyDescent="0.35">
      <c r="A591" s="2">
        <v>44288</v>
      </c>
      <c r="B591">
        <v>63.11</v>
      </c>
      <c r="E591" s="2">
        <v>44288</v>
      </c>
      <c r="F591">
        <v>64.86</v>
      </c>
      <c r="G591" s="2"/>
      <c r="J591" s="2">
        <v>44288</v>
      </c>
      <c r="K591">
        <v>61.45</v>
      </c>
    </row>
    <row r="592" spans="1:11" x14ac:dyDescent="0.35">
      <c r="A592" s="2">
        <v>44291</v>
      </c>
      <c r="B592">
        <v>61.15</v>
      </c>
      <c r="E592" s="2">
        <v>44291</v>
      </c>
      <c r="F592">
        <v>62.15</v>
      </c>
      <c r="G592" s="2"/>
      <c r="J592" s="2">
        <v>44291</v>
      </c>
      <c r="K592">
        <v>58.65</v>
      </c>
    </row>
    <row r="593" spans="1:11" x14ac:dyDescent="0.35">
      <c r="A593" s="2">
        <v>44292</v>
      </c>
      <c r="B593">
        <v>60.65</v>
      </c>
      <c r="E593" s="2">
        <v>44292</v>
      </c>
      <c r="F593">
        <v>62.74</v>
      </c>
      <c r="G593" s="2"/>
      <c r="J593" s="2">
        <v>44292</v>
      </c>
      <c r="K593">
        <v>59.33</v>
      </c>
    </row>
    <row r="594" spans="1:11" x14ac:dyDescent="0.35">
      <c r="A594" s="2">
        <v>44293</v>
      </c>
      <c r="B594">
        <v>60.84</v>
      </c>
      <c r="E594" s="2">
        <v>44293</v>
      </c>
      <c r="F594">
        <v>63.16</v>
      </c>
      <c r="G594" s="2"/>
      <c r="J594" s="2">
        <v>44293</v>
      </c>
      <c r="K594">
        <v>59.77</v>
      </c>
    </row>
    <row r="595" spans="1:11" x14ac:dyDescent="0.35">
      <c r="A595" s="2">
        <v>44294</v>
      </c>
      <c r="B595">
        <v>61.22</v>
      </c>
      <c r="E595" s="2">
        <v>44294</v>
      </c>
      <c r="F595">
        <v>63.2</v>
      </c>
      <c r="G595" s="2"/>
      <c r="J595" s="2">
        <v>44294</v>
      </c>
      <c r="K595">
        <v>59.6</v>
      </c>
    </row>
    <row r="596" spans="1:11" x14ac:dyDescent="0.35">
      <c r="A596" s="2">
        <v>44295</v>
      </c>
      <c r="B596">
        <v>60.98</v>
      </c>
      <c r="E596" s="2">
        <v>44295</v>
      </c>
      <c r="F596">
        <v>62.95</v>
      </c>
      <c r="G596" s="2"/>
      <c r="J596" s="2">
        <v>44295</v>
      </c>
      <c r="K596">
        <v>59.32</v>
      </c>
    </row>
    <row r="597" spans="1:11" x14ac:dyDescent="0.35">
      <c r="A597" s="2">
        <v>44298</v>
      </c>
      <c r="B597">
        <v>61.37</v>
      </c>
      <c r="E597" s="2">
        <v>44298</v>
      </c>
      <c r="F597">
        <v>63.28</v>
      </c>
      <c r="G597" s="2"/>
      <c r="J597" s="2">
        <v>44298</v>
      </c>
      <c r="K597">
        <v>59.7</v>
      </c>
    </row>
    <row r="598" spans="1:11" x14ac:dyDescent="0.35">
      <c r="A598" s="2">
        <v>44299</v>
      </c>
      <c r="B598">
        <v>62.01</v>
      </c>
      <c r="E598" s="2">
        <v>44299</v>
      </c>
      <c r="F598">
        <v>63.67</v>
      </c>
      <c r="G598" s="2"/>
      <c r="J598" s="2">
        <v>44299</v>
      </c>
      <c r="K598">
        <v>60.18</v>
      </c>
    </row>
    <row r="599" spans="1:11" x14ac:dyDescent="0.35">
      <c r="A599" s="2">
        <v>44300</v>
      </c>
      <c r="B599">
        <v>64.37</v>
      </c>
      <c r="E599" s="2">
        <v>44300</v>
      </c>
      <c r="F599">
        <v>66.58</v>
      </c>
      <c r="G599" s="2"/>
      <c r="J599" s="2">
        <v>44300</v>
      </c>
      <c r="K599">
        <v>63.15</v>
      </c>
    </row>
    <row r="600" spans="1:11" x14ac:dyDescent="0.35">
      <c r="A600" s="2">
        <v>44301</v>
      </c>
      <c r="B600">
        <v>64.89</v>
      </c>
      <c r="E600" s="2">
        <v>44301</v>
      </c>
      <c r="F600">
        <v>66.94</v>
      </c>
      <c r="G600" s="2"/>
      <c r="J600" s="2">
        <v>44301</v>
      </c>
      <c r="K600">
        <v>63.46</v>
      </c>
    </row>
    <row r="601" spans="1:11" x14ac:dyDescent="0.35">
      <c r="A601" s="2">
        <v>44302</v>
      </c>
      <c r="B601">
        <v>64.97</v>
      </c>
      <c r="E601" s="2">
        <v>44302</v>
      </c>
      <c r="F601">
        <v>66.77</v>
      </c>
      <c r="G601" s="2"/>
      <c r="J601" s="2">
        <v>44302</v>
      </c>
      <c r="K601">
        <v>63.13</v>
      </c>
    </row>
    <row r="602" spans="1:11" x14ac:dyDescent="0.35">
      <c r="A602" s="2">
        <v>44305</v>
      </c>
      <c r="B602">
        <v>65.47</v>
      </c>
      <c r="E602" s="2">
        <v>44305</v>
      </c>
      <c r="F602">
        <v>67.05</v>
      </c>
      <c r="G602" s="2"/>
      <c r="J602" s="2">
        <v>44305</v>
      </c>
      <c r="K602">
        <v>63.38</v>
      </c>
    </row>
    <row r="603" spans="1:11" x14ac:dyDescent="0.35">
      <c r="A603" s="2">
        <v>44306</v>
      </c>
      <c r="B603">
        <v>63.82</v>
      </c>
      <c r="E603" s="2">
        <v>44306</v>
      </c>
      <c r="F603">
        <v>66.569999999999993</v>
      </c>
      <c r="G603" s="2"/>
      <c r="J603" s="2">
        <v>44306</v>
      </c>
      <c r="K603">
        <v>62.44</v>
      </c>
    </row>
    <row r="604" spans="1:11" x14ac:dyDescent="0.35">
      <c r="A604" s="2">
        <v>44307</v>
      </c>
      <c r="B604">
        <v>62.53</v>
      </c>
      <c r="E604" s="2">
        <v>44307</v>
      </c>
      <c r="F604">
        <v>65.319999999999993</v>
      </c>
      <c r="G604" s="2"/>
      <c r="J604" s="2">
        <v>44307</v>
      </c>
      <c r="K604">
        <v>61.35</v>
      </c>
    </row>
    <row r="605" spans="1:11" x14ac:dyDescent="0.35">
      <c r="A605" s="2">
        <v>44308</v>
      </c>
      <c r="B605">
        <v>63.43</v>
      </c>
      <c r="E605" s="2">
        <v>44308</v>
      </c>
      <c r="F605">
        <v>65.400000000000006</v>
      </c>
      <c r="G605" s="2"/>
      <c r="J605" s="2">
        <v>44308</v>
      </c>
      <c r="K605">
        <v>61.43</v>
      </c>
    </row>
    <row r="606" spans="1:11" x14ac:dyDescent="0.35">
      <c r="A606" s="2">
        <v>44309</v>
      </c>
      <c r="B606">
        <v>63.63</v>
      </c>
      <c r="E606" s="2">
        <v>44309</v>
      </c>
      <c r="F606">
        <v>66.11</v>
      </c>
      <c r="G606" s="2"/>
      <c r="J606" s="2">
        <v>44309</v>
      </c>
      <c r="K606">
        <v>62.14</v>
      </c>
    </row>
    <row r="607" spans="1:11" x14ac:dyDescent="0.35">
      <c r="A607" s="2">
        <v>44312</v>
      </c>
      <c r="B607">
        <v>63.27</v>
      </c>
      <c r="E607" s="2">
        <v>44312</v>
      </c>
      <c r="F607">
        <v>65.650000000000006</v>
      </c>
      <c r="G607" s="2"/>
      <c r="J607" s="2">
        <v>44312</v>
      </c>
      <c r="K607">
        <v>61.91</v>
      </c>
    </row>
    <row r="608" spans="1:11" x14ac:dyDescent="0.35">
      <c r="A608" s="2">
        <v>44313</v>
      </c>
      <c r="B608">
        <v>64.069999999999993</v>
      </c>
      <c r="E608" s="2">
        <v>44313</v>
      </c>
      <c r="F608">
        <v>66.42</v>
      </c>
      <c r="G608" s="2"/>
      <c r="J608" s="2">
        <v>44313</v>
      </c>
      <c r="K608">
        <v>62.94</v>
      </c>
    </row>
    <row r="609" spans="1:11" x14ac:dyDescent="0.35">
      <c r="A609" s="2">
        <v>44314</v>
      </c>
      <c r="B609">
        <v>65.59</v>
      </c>
      <c r="E609" s="2">
        <v>44314</v>
      </c>
      <c r="F609">
        <v>67.27</v>
      </c>
      <c r="G609" s="2"/>
      <c r="J609" s="2">
        <v>44314</v>
      </c>
      <c r="K609">
        <v>63.86</v>
      </c>
    </row>
    <row r="610" spans="1:11" x14ac:dyDescent="0.35">
      <c r="A610" s="2">
        <v>44315</v>
      </c>
      <c r="B610">
        <v>65.84</v>
      </c>
      <c r="E610" s="2">
        <v>44315</v>
      </c>
      <c r="F610">
        <v>68.56</v>
      </c>
      <c r="G610" s="2"/>
      <c r="J610" s="2">
        <v>44315</v>
      </c>
      <c r="K610">
        <v>65.010000000000005</v>
      </c>
    </row>
    <row r="611" spans="1:11" x14ac:dyDescent="0.35">
      <c r="A611" s="2">
        <v>44316</v>
      </c>
      <c r="B611">
        <v>64.23</v>
      </c>
      <c r="E611" s="2">
        <v>44316</v>
      </c>
      <c r="F611">
        <v>67.25</v>
      </c>
      <c r="G611" s="2"/>
      <c r="J611" s="2">
        <v>44316</v>
      </c>
      <c r="K611">
        <v>63.58</v>
      </c>
    </row>
    <row r="612" spans="1:11" x14ac:dyDescent="0.35">
      <c r="A612" s="2">
        <v>44319</v>
      </c>
      <c r="B612">
        <v>65.069999999999993</v>
      </c>
      <c r="E612" s="2">
        <v>44319</v>
      </c>
      <c r="F612">
        <v>67.56</v>
      </c>
      <c r="G612" s="2"/>
      <c r="J612" s="2">
        <v>44319</v>
      </c>
      <c r="K612">
        <v>64.489999999999995</v>
      </c>
    </row>
    <row r="613" spans="1:11" x14ac:dyDescent="0.35">
      <c r="A613" s="2">
        <v>44320</v>
      </c>
      <c r="B613">
        <v>67.400000000000006</v>
      </c>
      <c r="E613" s="2">
        <v>44320</v>
      </c>
      <c r="F613">
        <v>68.88</v>
      </c>
      <c r="G613" s="2"/>
      <c r="J613" s="2">
        <v>44320</v>
      </c>
      <c r="K613">
        <v>65.69</v>
      </c>
    </row>
    <row r="614" spans="1:11" x14ac:dyDescent="0.35">
      <c r="A614" s="2">
        <v>44321</v>
      </c>
      <c r="B614">
        <v>66.84</v>
      </c>
      <c r="E614" s="2">
        <v>44321</v>
      </c>
      <c r="F614">
        <v>68.959999999999994</v>
      </c>
      <c r="G614" s="2"/>
      <c r="J614" s="2">
        <v>44321</v>
      </c>
      <c r="K614">
        <v>65.63</v>
      </c>
    </row>
    <row r="615" spans="1:11" x14ac:dyDescent="0.35">
      <c r="A615" s="2">
        <v>44322</v>
      </c>
      <c r="B615">
        <v>66.13</v>
      </c>
      <c r="E615" s="2">
        <v>44322</v>
      </c>
      <c r="F615">
        <v>68.09</v>
      </c>
      <c r="G615" s="2"/>
      <c r="J615" s="2">
        <v>44322</v>
      </c>
      <c r="K615">
        <v>64.709999999999994</v>
      </c>
    </row>
    <row r="616" spans="1:11" x14ac:dyDescent="0.35">
      <c r="A616" s="2">
        <v>44323</v>
      </c>
      <c r="B616">
        <v>66.150000000000006</v>
      </c>
      <c r="E616" s="2">
        <v>44323</v>
      </c>
      <c r="F616">
        <v>68.28</v>
      </c>
      <c r="G616" s="2"/>
      <c r="J616" s="2">
        <v>44323</v>
      </c>
      <c r="K616">
        <v>64.900000000000006</v>
      </c>
    </row>
    <row r="617" spans="1:11" x14ac:dyDescent="0.35">
      <c r="A617" s="2">
        <v>44326</v>
      </c>
      <c r="B617">
        <v>65.849999999999994</v>
      </c>
      <c r="E617" s="2">
        <v>44326</v>
      </c>
      <c r="F617">
        <v>68.319999999999993</v>
      </c>
      <c r="G617" s="2"/>
      <c r="J617" s="2">
        <v>44326</v>
      </c>
      <c r="K617">
        <v>64.92</v>
      </c>
    </row>
    <row r="618" spans="1:11" x14ac:dyDescent="0.35">
      <c r="A618" s="2">
        <v>44327</v>
      </c>
      <c r="B618">
        <v>66.41</v>
      </c>
      <c r="E618" s="2">
        <v>44327</v>
      </c>
      <c r="F618">
        <v>68.55</v>
      </c>
      <c r="G618" s="2"/>
      <c r="J618" s="2">
        <v>44327</v>
      </c>
      <c r="K618">
        <v>65.28</v>
      </c>
    </row>
    <row r="619" spans="1:11" x14ac:dyDescent="0.35">
      <c r="A619" s="2">
        <v>44328</v>
      </c>
      <c r="B619">
        <v>66.88</v>
      </c>
      <c r="E619" s="2">
        <v>44328</v>
      </c>
      <c r="F619">
        <v>69.319999999999993</v>
      </c>
      <c r="G619" s="2"/>
      <c r="J619" s="2">
        <v>44328</v>
      </c>
      <c r="K619">
        <v>66.08</v>
      </c>
    </row>
    <row r="620" spans="1:11" x14ac:dyDescent="0.35">
      <c r="A620" s="2">
        <v>44329</v>
      </c>
      <c r="B620">
        <v>64.56</v>
      </c>
      <c r="E620" s="2">
        <v>44329</v>
      </c>
      <c r="F620">
        <v>67.05</v>
      </c>
      <c r="G620" s="2"/>
      <c r="J620" s="2">
        <v>44329</v>
      </c>
      <c r="K620">
        <v>63.82</v>
      </c>
    </row>
    <row r="621" spans="1:11" x14ac:dyDescent="0.35">
      <c r="A621" s="2">
        <v>44330</v>
      </c>
      <c r="B621">
        <v>66.5</v>
      </c>
      <c r="E621" s="2">
        <v>44330</v>
      </c>
      <c r="F621">
        <v>68.709999999999994</v>
      </c>
      <c r="G621" s="2"/>
      <c r="J621" s="2">
        <v>44330</v>
      </c>
      <c r="K621">
        <v>65.37</v>
      </c>
    </row>
    <row r="622" spans="1:11" x14ac:dyDescent="0.35">
      <c r="A622" s="2">
        <v>44333</v>
      </c>
      <c r="B622">
        <v>67.55</v>
      </c>
      <c r="E622" s="2">
        <v>44333</v>
      </c>
      <c r="F622">
        <v>69.459999999999994</v>
      </c>
      <c r="G622" s="2"/>
      <c r="J622" s="2">
        <v>44333</v>
      </c>
      <c r="K622">
        <v>66.27</v>
      </c>
    </row>
    <row r="623" spans="1:11" x14ac:dyDescent="0.35">
      <c r="A623" s="2">
        <v>44334</v>
      </c>
      <c r="B623">
        <v>66.02</v>
      </c>
      <c r="E623" s="2">
        <v>44334</v>
      </c>
      <c r="F623">
        <v>68.709999999999994</v>
      </c>
      <c r="G623" s="2"/>
      <c r="J623" s="2">
        <v>44334</v>
      </c>
      <c r="K623">
        <v>65.489999999999995</v>
      </c>
    </row>
    <row r="624" spans="1:11" x14ac:dyDescent="0.35">
      <c r="A624" s="2">
        <v>44335</v>
      </c>
      <c r="B624">
        <v>64.83</v>
      </c>
      <c r="E624" s="2">
        <v>44335</v>
      </c>
      <c r="F624">
        <v>66.66</v>
      </c>
      <c r="G624" s="2"/>
      <c r="J624" s="2">
        <v>44335</v>
      </c>
      <c r="K624">
        <v>63.36</v>
      </c>
    </row>
    <row r="625" spans="1:11" x14ac:dyDescent="0.35">
      <c r="A625" s="2">
        <v>44336</v>
      </c>
      <c r="B625">
        <v>63.2</v>
      </c>
      <c r="E625" s="2">
        <v>44336</v>
      </c>
      <c r="F625">
        <v>65.11</v>
      </c>
      <c r="G625" s="2"/>
      <c r="J625" s="2">
        <v>44336</v>
      </c>
      <c r="K625">
        <v>62.05</v>
      </c>
    </row>
    <row r="626" spans="1:11" x14ac:dyDescent="0.35">
      <c r="A626" s="2">
        <v>44337</v>
      </c>
      <c r="B626">
        <v>64.569999999999993</v>
      </c>
      <c r="E626" s="2">
        <v>44337</v>
      </c>
      <c r="F626">
        <v>66.44</v>
      </c>
      <c r="G626" s="2"/>
      <c r="J626" s="2">
        <v>44337</v>
      </c>
      <c r="K626">
        <v>63.58</v>
      </c>
    </row>
    <row r="627" spans="1:11" x14ac:dyDescent="0.35">
      <c r="A627" s="2">
        <v>44340</v>
      </c>
      <c r="B627">
        <v>66.900000000000006</v>
      </c>
      <c r="E627" s="2">
        <v>44340</v>
      </c>
      <c r="F627">
        <v>68.459999999999994</v>
      </c>
      <c r="G627" s="2"/>
      <c r="J627" s="2">
        <v>44340</v>
      </c>
      <c r="K627">
        <v>66.05</v>
      </c>
    </row>
    <row r="628" spans="1:11" x14ac:dyDescent="0.35">
      <c r="A628" s="2">
        <v>44341</v>
      </c>
      <c r="B628">
        <v>66.7</v>
      </c>
      <c r="E628" s="2">
        <v>44341</v>
      </c>
      <c r="F628">
        <v>68.650000000000006</v>
      </c>
      <c r="G628" s="2"/>
      <c r="J628" s="2">
        <v>44341</v>
      </c>
      <c r="K628">
        <v>66.069999999999993</v>
      </c>
    </row>
    <row r="629" spans="1:11" x14ac:dyDescent="0.35">
      <c r="A629" s="2">
        <v>44342</v>
      </c>
      <c r="B629">
        <v>66.7</v>
      </c>
      <c r="E629" s="2">
        <v>44342</v>
      </c>
      <c r="F629">
        <v>68.87</v>
      </c>
      <c r="G629" s="2"/>
      <c r="J629" s="2">
        <v>44342</v>
      </c>
      <c r="K629">
        <v>66.209999999999994</v>
      </c>
    </row>
    <row r="630" spans="1:11" x14ac:dyDescent="0.35">
      <c r="A630" s="2">
        <v>44343</v>
      </c>
      <c r="B630">
        <v>67.790000000000006</v>
      </c>
      <c r="E630" s="2">
        <v>44343</v>
      </c>
      <c r="F630">
        <v>69.459999999999994</v>
      </c>
      <c r="G630" s="2"/>
      <c r="J630" s="2">
        <v>44343</v>
      </c>
      <c r="K630">
        <v>66.849999999999994</v>
      </c>
    </row>
    <row r="631" spans="1:11" x14ac:dyDescent="0.35">
      <c r="A631" s="2">
        <v>44344</v>
      </c>
      <c r="B631">
        <v>66.75</v>
      </c>
      <c r="E631" s="2">
        <v>44344</v>
      </c>
      <c r="F631">
        <v>69.63</v>
      </c>
      <c r="G631" s="2"/>
      <c r="J631" s="2">
        <v>44344</v>
      </c>
      <c r="K631">
        <v>66.319999999999993</v>
      </c>
    </row>
    <row r="632" spans="1:11" x14ac:dyDescent="0.35">
      <c r="A632" s="2">
        <v>44347</v>
      </c>
      <c r="B632">
        <v>67.83</v>
      </c>
      <c r="E632" s="2">
        <v>44347</v>
      </c>
      <c r="F632">
        <v>69.319999999999993</v>
      </c>
      <c r="G632" s="2"/>
      <c r="J632" s="2">
        <v>44347</v>
      </c>
      <c r="K632">
        <v>66.319999999999993</v>
      </c>
    </row>
    <row r="633" spans="1:11" x14ac:dyDescent="0.35">
      <c r="A633" s="2">
        <v>44348</v>
      </c>
      <c r="B633">
        <v>68.52</v>
      </c>
      <c r="E633" s="2">
        <v>44348</v>
      </c>
      <c r="F633">
        <v>70.25</v>
      </c>
      <c r="G633" s="2"/>
      <c r="J633" s="2">
        <v>44348</v>
      </c>
      <c r="K633">
        <v>67.72</v>
      </c>
    </row>
    <row r="634" spans="1:11" x14ac:dyDescent="0.35">
      <c r="A634" s="2">
        <v>44349</v>
      </c>
      <c r="B634">
        <v>69.599999999999994</v>
      </c>
      <c r="E634" s="2">
        <v>44349</v>
      </c>
      <c r="F634">
        <v>71.349999999999994</v>
      </c>
      <c r="G634" s="2"/>
      <c r="J634" s="2">
        <v>44349</v>
      </c>
      <c r="K634">
        <v>68.83</v>
      </c>
    </row>
    <row r="635" spans="1:11" x14ac:dyDescent="0.35">
      <c r="A635" s="2">
        <v>44350</v>
      </c>
      <c r="B635">
        <v>68.739999999999995</v>
      </c>
      <c r="E635" s="2">
        <v>44350</v>
      </c>
      <c r="F635">
        <v>71.31</v>
      </c>
      <c r="G635" s="2"/>
      <c r="J635" s="2">
        <v>44350</v>
      </c>
      <c r="K635">
        <v>68.81</v>
      </c>
    </row>
    <row r="636" spans="1:11" x14ac:dyDescent="0.35">
      <c r="A636" s="2">
        <v>44351</v>
      </c>
      <c r="B636">
        <v>69.86</v>
      </c>
      <c r="E636" s="2">
        <v>44351</v>
      </c>
      <c r="F636">
        <v>71.89</v>
      </c>
      <c r="G636" s="2"/>
      <c r="J636" s="2">
        <v>44351</v>
      </c>
      <c r="K636">
        <v>69.62</v>
      </c>
    </row>
    <row r="637" spans="1:11" x14ac:dyDescent="0.35">
      <c r="A637" s="2">
        <v>44354</v>
      </c>
      <c r="B637">
        <v>69.03</v>
      </c>
      <c r="E637" s="2">
        <v>44354</v>
      </c>
      <c r="F637">
        <v>71.489999999999995</v>
      </c>
      <c r="G637" s="2"/>
      <c r="J637" s="2">
        <v>44354</v>
      </c>
      <c r="K637">
        <v>69.23</v>
      </c>
    </row>
    <row r="638" spans="1:11" x14ac:dyDescent="0.35">
      <c r="A638" s="2">
        <v>44355</v>
      </c>
      <c r="B638">
        <v>70.540000000000006</v>
      </c>
      <c r="E638" s="2">
        <v>44355</v>
      </c>
      <c r="F638">
        <v>72.22</v>
      </c>
      <c r="G638" s="2"/>
      <c r="J638" s="2">
        <v>44355</v>
      </c>
      <c r="K638">
        <v>70.05</v>
      </c>
    </row>
    <row r="639" spans="1:11" x14ac:dyDescent="0.35">
      <c r="A639" s="2">
        <v>44356</v>
      </c>
      <c r="B639">
        <v>69.73</v>
      </c>
      <c r="E639" s="2">
        <v>44356</v>
      </c>
      <c r="F639">
        <v>72.22</v>
      </c>
      <c r="G639" s="2"/>
      <c r="J639" s="2">
        <v>44356</v>
      </c>
      <c r="K639">
        <v>69.959999999999994</v>
      </c>
    </row>
    <row r="640" spans="1:11" x14ac:dyDescent="0.35">
      <c r="A640" s="2">
        <v>44357</v>
      </c>
      <c r="B640">
        <v>70.099999999999994</v>
      </c>
      <c r="E640" s="2">
        <v>44357</v>
      </c>
      <c r="F640">
        <v>72.52</v>
      </c>
      <c r="G640" s="2"/>
      <c r="J640" s="2">
        <v>44357</v>
      </c>
      <c r="K640">
        <v>70.290000000000006</v>
      </c>
    </row>
    <row r="641" spans="1:11" x14ac:dyDescent="0.35">
      <c r="A641" s="2">
        <v>44358</v>
      </c>
      <c r="B641">
        <v>70.75</v>
      </c>
      <c r="E641" s="2">
        <v>44358</v>
      </c>
      <c r="F641">
        <v>72.69</v>
      </c>
      <c r="G641" s="2"/>
      <c r="J641" s="2">
        <v>44358</v>
      </c>
      <c r="K641">
        <v>70.91</v>
      </c>
    </row>
    <row r="642" spans="1:11" x14ac:dyDescent="0.35">
      <c r="A642" s="2">
        <v>44361</v>
      </c>
      <c r="B642">
        <v>71.010000000000005</v>
      </c>
      <c r="E642" s="2">
        <v>44361</v>
      </c>
      <c r="F642">
        <v>72.86</v>
      </c>
      <c r="G642" s="2"/>
      <c r="J642" s="2">
        <v>44361</v>
      </c>
      <c r="K642">
        <v>70.88</v>
      </c>
    </row>
    <row r="643" spans="1:11" x14ac:dyDescent="0.35">
      <c r="A643" s="2">
        <v>44362</v>
      </c>
      <c r="B643">
        <v>72.540000000000006</v>
      </c>
      <c r="E643" s="2">
        <v>44362</v>
      </c>
      <c r="F643">
        <v>73.989999999999995</v>
      </c>
      <c r="G643" s="2"/>
      <c r="J643" s="2">
        <v>44362</v>
      </c>
      <c r="K643">
        <v>72.12</v>
      </c>
    </row>
    <row r="644" spans="1:11" x14ac:dyDescent="0.35">
      <c r="A644" s="2">
        <v>44363</v>
      </c>
      <c r="B644">
        <v>71.52</v>
      </c>
      <c r="E644" s="2">
        <v>44363</v>
      </c>
      <c r="F644">
        <v>74.39</v>
      </c>
      <c r="G644" s="2"/>
      <c r="J644" s="2">
        <v>44363</v>
      </c>
      <c r="K644">
        <v>72.150000000000006</v>
      </c>
    </row>
    <row r="645" spans="1:11" x14ac:dyDescent="0.35">
      <c r="A645" s="2">
        <v>44364</v>
      </c>
      <c r="B645">
        <v>70.239999999999995</v>
      </c>
      <c r="E645" s="2">
        <v>44364</v>
      </c>
      <c r="F645">
        <v>73.08</v>
      </c>
      <c r="G645" s="2"/>
      <c r="J645" s="2">
        <v>44364</v>
      </c>
      <c r="K645">
        <v>71.040000000000006</v>
      </c>
    </row>
    <row r="646" spans="1:11" x14ac:dyDescent="0.35">
      <c r="A646" s="2">
        <v>44365</v>
      </c>
      <c r="B646">
        <v>71.239999999999995</v>
      </c>
      <c r="E646" s="2">
        <v>44365</v>
      </c>
      <c r="F646">
        <v>73.510000000000005</v>
      </c>
      <c r="G646" s="2"/>
      <c r="J646" s="2">
        <v>44365</v>
      </c>
      <c r="K646">
        <v>71.64</v>
      </c>
    </row>
    <row r="647" spans="1:11" x14ac:dyDescent="0.35">
      <c r="A647" s="2">
        <v>44368</v>
      </c>
      <c r="B647">
        <v>72.59</v>
      </c>
      <c r="E647" s="2">
        <v>44368</v>
      </c>
      <c r="F647">
        <v>74.900000000000006</v>
      </c>
      <c r="G647" s="2"/>
      <c r="J647" s="2">
        <v>44368</v>
      </c>
      <c r="K647">
        <v>73.66</v>
      </c>
    </row>
    <row r="648" spans="1:11" x14ac:dyDescent="0.35">
      <c r="A648" s="2">
        <v>44369</v>
      </c>
      <c r="B648">
        <v>72.78</v>
      </c>
      <c r="E648" s="2">
        <v>44369</v>
      </c>
      <c r="F648">
        <v>74.81</v>
      </c>
      <c r="G648" s="2"/>
      <c r="J648" s="2">
        <v>44369</v>
      </c>
      <c r="K648">
        <v>73.06</v>
      </c>
    </row>
    <row r="649" spans="1:11" x14ac:dyDescent="0.35">
      <c r="A649" s="2">
        <v>44370</v>
      </c>
      <c r="B649">
        <v>72.92</v>
      </c>
      <c r="E649" s="2">
        <v>44370</v>
      </c>
      <c r="F649">
        <v>75.19</v>
      </c>
      <c r="G649" s="2"/>
      <c r="J649" s="2">
        <v>44370</v>
      </c>
      <c r="K649">
        <v>73.08</v>
      </c>
    </row>
    <row r="650" spans="1:11" x14ac:dyDescent="0.35">
      <c r="A650" s="2">
        <v>44371</v>
      </c>
      <c r="B650">
        <v>73.12</v>
      </c>
      <c r="E650" s="2">
        <v>44371</v>
      </c>
      <c r="F650">
        <v>75.56</v>
      </c>
      <c r="G650" s="2"/>
      <c r="J650" s="2">
        <v>44371</v>
      </c>
      <c r="K650">
        <v>73.3</v>
      </c>
    </row>
    <row r="651" spans="1:11" x14ac:dyDescent="0.35">
      <c r="A651" s="2">
        <v>44372</v>
      </c>
      <c r="B651">
        <v>73.66</v>
      </c>
      <c r="E651" s="2">
        <v>44372</v>
      </c>
      <c r="F651">
        <v>76.180000000000007</v>
      </c>
      <c r="G651" s="2"/>
      <c r="J651" s="2">
        <v>44372</v>
      </c>
      <c r="K651">
        <v>74.05</v>
      </c>
    </row>
    <row r="652" spans="1:11" x14ac:dyDescent="0.35">
      <c r="A652" s="2">
        <v>44375</v>
      </c>
      <c r="B652">
        <v>72.47</v>
      </c>
      <c r="E652" s="2">
        <v>44375</v>
      </c>
      <c r="F652">
        <v>74.680000000000007</v>
      </c>
      <c r="G652" s="2"/>
      <c r="J652" s="2">
        <v>44375</v>
      </c>
      <c r="K652">
        <v>72.91</v>
      </c>
    </row>
    <row r="653" spans="1:11" x14ac:dyDescent="0.35">
      <c r="A653" s="2">
        <v>44376</v>
      </c>
      <c r="B653">
        <v>73.2</v>
      </c>
      <c r="E653" s="2">
        <v>44376</v>
      </c>
      <c r="F653">
        <v>74.760000000000005</v>
      </c>
      <c r="G653" s="2"/>
      <c r="J653" s="2">
        <v>44376</v>
      </c>
      <c r="K653">
        <v>72.98</v>
      </c>
    </row>
    <row r="654" spans="1:11" x14ac:dyDescent="0.35">
      <c r="A654" s="2">
        <v>44377</v>
      </c>
      <c r="B654">
        <v>72.06</v>
      </c>
      <c r="E654" s="2">
        <v>44377</v>
      </c>
      <c r="F654">
        <v>75.13</v>
      </c>
      <c r="G654" s="2"/>
      <c r="J654" s="2">
        <v>44377</v>
      </c>
      <c r="K654">
        <v>73.47</v>
      </c>
    </row>
    <row r="655" spans="1:11" x14ac:dyDescent="0.35">
      <c r="A655" s="2">
        <v>44378</v>
      </c>
      <c r="B655">
        <v>73.790000000000006</v>
      </c>
      <c r="E655" s="2">
        <v>44378</v>
      </c>
      <c r="F655">
        <v>75.84</v>
      </c>
      <c r="G655" s="2"/>
      <c r="J655" s="2">
        <v>44378</v>
      </c>
      <c r="K655">
        <v>75.23</v>
      </c>
    </row>
    <row r="656" spans="1:11" x14ac:dyDescent="0.35">
      <c r="A656" s="2">
        <v>44379</v>
      </c>
      <c r="B656">
        <v>73.92</v>
      </c>
      <c r="E656" s="2">
        <v>44379</v>
      </c>
      <c r="F656">
        <v>76.17</v>
      </c>
      <c r="G656" s="2"/>
      <c r="J656" s="2">
        <v>44379</v>
      </c>
      <c r="K656">
        <v>75.16</v>
      </c>
    </row>
    <row r="657" spans="1:11" x14ac:dyDescent="0.35">
      <c r="A657" s="2">
        <v>44382</v>
      </c>
      <c r="B657">
        <v>74.91</v>
      </c>
      <c r="E657" s="2">
        <v>44382</v>
      </c>
      <c r="F657">
        <v>77.16</v>
      </c>
      <c r="G657" s="2"/>
      <c r="J657" s="2">
        <v>44382</v>
      </c>
      <c r="K657">
        <v>75.16</v>
      </c>
    </row>
    <row r="658" spans="1:11" x14ac:dyDescent="0.35">
      <c r="A658" s="2">
        <v>44383</v>
      </c>
      <c r="B658">
        <v>72.02</v>
      </c>
      <c r="E658" s="2">
        <v>44383</v>
      </c>
      <c r="F658">
        <v>74.53</v>
      </c>
      <c r="G658" s="2"/>
      <c r="J658" s="2">
        <v>44383</v>
      </c>
      <c r="K658">
        <v>73.37</v>
      </c>
    </row>
    <row r="659" spans="1:11" x14ac:dyDescent="0.35">
      <c r="A659" s="2">
        <v>44384</v>
      </c>
      <c r="B659">
        <v>70.489999999999995</v>
      </c>
      <c r="E659" s="2">
        <v>44384</v>
      </c>
      <c r="F659">
        <v>73.430000000000007</v>
      </c>
      <c r="G659" s="2"/>
      <c r="J659" s="2">
        <v>44384</v>
      </c>
      <c r="K659">
        <v>72.2</v>
      </c>
    </row>
    <row r="660" spans="1:11" x14ac:dyDescent="0.35">
      <c r="A660" s="2">
        <v>44385</v>
      </c>
      <c r="B660">
        <v>71.8</v>
      </c>
      <c r="E660" s="2">
        <v>44385</v>
      </c>
      <c r="F660">
        <v>74.12</v>
      </c>
      <c r="G660" s="2"/>
      <c r="J660" s="2">
        <v>44385</v>
      </c>
      <c r="K660">
        <v>72.94</v>
      </c>
    </row>
    <row r="661" spans="1:11" x14ac:dyDescent="0.35">
      <c r="A661" s="2">
        <v>44386</v>
      </c>
      <c r="B661">
        <v>73.31</v>
      </c>
      <c r="E661" s="2">
        <v>44386</v>
      </c>
      <c r="F661">
        <v>75.55</v>
      </c>
      <c r="G661" s="2"/>
      <c r="J661" s="2">
        <v>44386</v>
      </c>
      <c r="K661">
        <v>74.56</v>
      </c>
    </row>
    <row r="662" spans="1:11" x14ac:dyDescent="0.35">
      <c r="A662" s="2">
        <v>44389</v>
      </c>
      <c r="B662">
        <v>73.239999999999995</v>
      </c>
      <c r="E662" s="2">
        <v>44389</v>
      </c>
      <c r="F662">
        <v>75.16</v>
      </c>
      <c r="G662" s="2"/>
      <c r="J662" s="2">
        <v>44389</v>
      </c>
      <c r="K662">
        <v>74.099999999999994</v>
      </c>
    </row>
    <row r="663" spans="1:11" x14ac:dyDescent="0.35">
      <c r="A663" s="2">
        <v>44390</v>
      </c>
      <c r="B663">
        <v>73.97</v>
      </c>
      <c r="E663" s="2">
        <v>44390</v>
      </c>
      <c r="F663">
        <v>76.489999999999995</v>
      </c>
      <c r="G663" s="2"/>
      <c r="J663" s="2">
        <v>44390</v>
      </c>
      <c r="K663">
        <v>75.25</v>
      </c>
    </row>
    <row r="664" spans="1:11" x14ac:dyDescent="0.35">
      <c r="A664" s="2">
        <v>44391</v>
      </c>
      <c r="B664">
        <v>71.819999999999993</v>
      </c>
      <c r="E664" s="2">
        <v>44391</v>
      </c>
      <c r="F664">
        <v>74.760000000000005</v>
      </c>
      <c r="G664" s="2"/>
      <c r="J664" s="2">
        <v>44391</v>
      </c>
      <c r="K664">
        <v>73.13</v>
      </c>
    </row>
    <row r="665" spans="1:11" x14ac:dyDescent="0.35">
      <c r="A665" s="2">
        <v>44392</v>
      </c>
      <c r="B665">
        <v>71.260000000000005</v>
      </c>
      <c r="E665" s="2">
        <v>44392</v>
      </c>
      <c r="F665">
        <v>73.47</v>
      </c>
      <c r="G665" s="2"/>
      <c r="J665" s="2">
        <v>44392</v>
      </c>
      <c r="K665">
        <v>71.650000000000006</v>
      </c>
    </row>
    <row r="666" spans="1:11" x14ac:dyDescent="0.35">
      <c r="A666" s="2">
        <v>44393</v>
      </c>
      <c r="B666">
        <v>71.28</v>
      </c>
      <c r="E666" s="2">
        <v>44393</v>
      </c>
      <c r="F666">
        <v>73.59</v>
      </c>
      <c r="G666" s="2"/>
      <c r="J666" s="2">
        <v>44393</v>
      </c>
      <c r="K666">
        <v>71.81</v>
      </c>
    </row>
    <row r="667" spans="1:11" x14ac:dyDescent="0.35">
      <c r="A667" s="2">
        <v>44396</v>
      </c>
      <c r="B667">
        <v>67.06</v>
      </c>
      <c r="E667" s="2">
        <v>44396</v>
      </c>
      <c r="F667">
        <v>68.62</v>
      </c>
      <c r="G667" s="2"/>
      <c r="J667" s="2">
        <v>44396</v>
      </c>
      <c r="K667">
        <v>66.42</v>
      </c>
    </row>
    <row r="668" spans="1:11" x14ac:dyDescent="0.35">
      <c r="A668" s="2">
        <v>44397</v>
      </c>
      <c r="B668">
        <v>66.900000000000006</v>
      </c>
      <c r="E668" s="2">
        <v>44397</v>
      </c>
      <c r="F668">
        <v>69.349999999999994</v>
      </c>
      <c r="G668" s="2"/>
      <c r="J668" s="2">
        <v>44397</v>
      </c>
      <c r="K668">
        <v>67.42</v>
      </c>
    </row>
    <row r="669" spans="1:11" x14ac:dyDescent="0.35">
      <c r="A669" s="2">
        <v>44398</v>
      </c>
      <c r="B669">
        <v>70.42</v>
      </c>
      <c r="E669" s="2">
        <v>44398</v>
      </c>
      <c r="F669">
        <v>72.23</v>
      </c>
      <c r="G669" s="2"/>
      <c r="J669" s="2">
        <v>44398</v>
      </c>
      <c r="K669">
        <v>70.3</v>
      </c>
    </row>
    <row r="670" spans="1:11" x14ac:dyDescent="0.35">
      <c r="A670" s="2">
        <v>44399</v>
      </c>
      <c r="B670">
        <v>72.23</v>
      </c>
      <c r="E670" s="2">
        <v>44399</v>
      </c>
      <c r="F670">
        <v>73.790000000000006</v>
      </c>
      <c r="G670" s="2"/>
      <c r="J670" s="2">
        <v>44399</v>
      </c>
      <c r="K670">
        <v>71.91</v>
      </c>
    </row>
    <row r="671" spans="1:11" x14ac:dyDescent="0.35">
      <c r="A671" s="2">
        <v>44400</v>
      </c>
      <c r="B671">
        <v>72.88</v>
      </c>
      <c r="E671" s="2">
        <v>44400</v>
      </c>
      <c r="F671">
        <v>74.099999999999994</v>
      </c>
      <c r="G671" s="2"/>
      <c r="J671" s="2">
        <v>44400</v>
      </c>
      <c r="K671">
        <v>72.069999999999993</v>
      </c>
    </row>
    <row r="672" spans="1:11" x14ac:dyDescent="0.35">
      <c r="A672" s="2">
        <v>44403</v>
      </c>
      <c r="B672">
        <v>73.41</v>
      </c>
      <c r="E672" s="2">
        <v>44403</v>
      </c>
      <c r="F672">
        <v>74.5</v>
      </c>
      <c r="G672" s="2"/>
      <c r="J672" s="2">
        <v>44403</v>
      </c>
      <c r="K672">
        <v>71.91</v>
      </c>
    </row>
    <row r="673" spans="1:11" x14ac:dyDescent="0.35">
      <c r="A673" s="2">
        <v>44404</v>
      </c>
      <c r="B673">
        <v>73.3</v>
      </c>
      <c r="E673" s="2">
        <v>44404</v>
      </c>
      <c r="F673">
        <v>74.48</v>
      </c>
      <c r="G673" s="2"/>
      <c r="J673" s="2">
        <v>44404</v>
      </c>
      <c r="K673">
        <v>71.650000000000006</v>
      </c>
    </row>
    <row r="674" spans="1:11" x14ac:dyDescent="0.35">
      <c r="A674" s="2">
        <v>44405</v>
      </c>
      <c r="B674">
        <v>73.319999999999993</v>
      </c>
      <c r="E674" s="2">
        <v>44405</v>
      </c>
      <c r="F674">
        <v>74.739999999999995</v>
      </c>
      <c r="G674" s="2"/>
      <c r="J674" s="2">
        <v>44405</v>
      </c>
      <c r="K674">
        <v>72.39</v>
      </c>
    </row>
    <row r="675" spans="1:11" x14ac:dyDescent="0.35">
      <c r="A675" s="2">
        <v>44406</v>
      </c>
      <c r="B675">
        <v>73.98</v>
      </c>
      <c r="E675" s="2">
        <v>44406</v>
      </c>
      <c r="F675">
        <v>76.05</v>
      </c>
      <c r="G675" s="2"/>
      <c r="J675" s="2">
        <v>44406</v>
      </c>
      <c r="K675">
        <v>73.62</v>
      </c>
    </row>
    <row r="676" spans="1:11" x14ac:dyDescent="0.35">
      <c r="A676" s="2">
        <v>44407</v>
      </c>
      <c r="B676">
        <v>74.260000000000005</v>
      </c>
      <c r="E676" s="2">
        <v>44407</v>
      </c>
      <c r="F676">
        <v>76.33</v>
      </c>
      <c r="G676" s="2"/>
      <c r="J676" s="2">
        <v>44407</v>
      </c>
      <c r="K676">
        <v>73.95</v>
      </c>
    </row>
    <row r="677" spans="1:11" x14ac:dyDescent="0.35">
      <c r="A677" s="2">
        <v>44410</v>
      </c>
      <c r="B677">
        <v>71.13</v>
      </c>
      <c r="E677" s="2">
        <v>44410</v>
      </c>
      <c r="F677">
        <v>72.89</v>
      </c>
      <c r="G677" s="2"/>
      <c r="J677" s="2">
        <v>44410</v>
      </c>
      <c r="K677">
        <v>71.260000000000005</v>
      </c>
    </row>
    <row r="678" spans="1:11" x14ac:dyDescent="0.35">
      <c r="A678" s="2">
        <v>44411</v>
      </c>
      <c r="B678">
        <v>70.61</v>
      </c>
      <c r="E678" s="2">
        <v>44411</v>
      </c>
      <c r="F678">
        <v>72.41</v>
      </c>
      <c r="G678" s="2"/>
      <c r="J678" s="2">
        <v>44411</v>
      </c>
      <c r="K678">
        <v>70.56</v>
      </c>
    </row>
    <row r="679" spans="1:11" x14ac:dyDescent="0.35">
      <c r="A679" s="2">
        <v>44412</v>
      </c>
      <c r="B679">
        <v>69.2</v>
      </c>
      <c r="E679" s="2">
        <v>44412</v>
      </c>
      <c r="F679">
        <v>70.38</v>
      </c>
      <c r="G679" s="2"/>
      <c r="J679" s="2">
        <v>44412</v>
      </c>
      <c r="K679">
        <v>68.150000000000006</v>
      </c>
    </row>
    <row r="680" spans="1:11" x14ac:dyDescent="0.35">
      <c r="A680" s="2">
        <v>44413</v>
      </c>
      <c r="B680">
        <v>69.88</v>
      </c>
      <c r="E680" s="2">
        <v>44413</v>
      </c>
      <c r="F680">
        <v>71.290000000000006</v>
      </c>
      <c r="G680" s="2"/>
      <c r="J680" s="2">
        <v>44413</v>
      </c>
      <c r="K680">
        <v>69.09</v>
      </c>
    </row>
    <row r="681" spans="1:11" x14ac:dyDescent="0.35">
      <c r="A681" s="2">
        <v>44414</v>
      </c>
      <c r="B681">
        <v>68.819999999999993</v>
      </c>
      <c r="E681" s="2">
        <v>44414</v>
      </c>
      <c r="F681">
        <v>70.7</v>
      </c>
      <c r="G681" s="2"/>
      <c r="J681" s="2">
        <v>44414</v>
      </c>
      <c r="K681">
        <v>68.28</v>
      </c>
    </row>
    <row r="682" spans="1:11" x14ac:dyDescent="0.35">
      <c r="A682" s="2">
        <v>44417</v>
      </c>
      <c r="B682">
        <v>67.739999999999995</v>
      </c>
      <c r="E682" s="2">
        <v>44417</v>
      </c>
      <c r="F682">
        <v>69.040000000000006</v>
      </c>
      <c r="G682" s="2"/>
      <c r="J682" s="2">
        <v>44417</v>
      </c>
      <c r="K682">
        <v>66.48</v>
      </c>
    </row>
    <row r="683" spans="1:11" x14ac:dyDescent="0.35">
      <c r="A683" s="2">
        <v>44418</v>
      </c>
      <c r="B683">
        <v>69.12</v>
      </c>
      <c r="E683" s="2">
        <v>44418</v>
      </c>
      <c r="F683">
        <v>70.63</v>
      </c>
      <c r="G683" s="2"/>
      <c r="J683" s="2">
        <v>44418</v>
      </c>
      <c r="K683">
        <v>68.290000000000006</v>
      </c>
    </row>
    <row r="684" spans="1:11" x14ac:dyDescent="0.35">
      <c r="A684" s="2">
        <v>44419</v>
      </c>
      <c r="B684">
        <v>69.89</v>
      </c>
      <c r="E684" s="2">
        <v>44419</v>
      </c>
      <c r="F684">
        <v>71.44</v>
      </c>
      <c r="G684" s="2"/>
      <c r="J684" s="2">
        <v>44419</v>
      </c>
      <c r="K684">
        <v>69.25</v>
      </c>
    </row>
    <row r="685" spans="1:11" x14ac:dyDescent="0.35">
      <c r="A685" s="2">
        <v>44420</v>
      </c>
      <c r="B685">
        <v>69.680000000000007</v>
      </c>
      <c r="E685" s="2">
        <v>44420</v>
      </c>
      <c r="F685">
        <v>71.31</v>
      </c>
      <c r="G685" s="2"/>
      <c r="J685" s="2">
        <v>44420</v>
      </c>
      <c r="K685">
        <v>69.09</v>
      </c>
    </row>
    <row r="686" spans="1:11" x14ac:dyDescent="0.35">
      <c r="A686" s="2">
        <v>44421</v>
      </c>
      <c r="B686">
        <v>69.12</v>
      </c>
      <c r="E686" s="2">
        <v>44421</v>
      </c>
      <c r="F686">
        <v>70.59</v>
      </c>
      <c r="G686" s="2"/>
      <c r="J686" s="2">
        <v>44421</v>
      </c>
      <c r="K686">
        <v>68.44</v>
      </c>
    </row>
    <row r="687" spans="1:11" x14ac:dyDescent="0.35">
      <c r="A687" s="2">
        <v>44424</v>
      </c>
      <c r="B687">
        <v>68.23</v>
      </c>
      <c r="E687" s="2">
        <v>44424</v>
      </c>
      <c r="F687">
        <v>69.510000000000005</v>
      </c>
      <c r="G687" s="2"/>
      <c r="J687" s="2">
        <v>44424</v>
      </c>
      <c r="K687">
        <v>67.290000000000006</v>
      </c>
    </row>
    <row r="688" spans="1:11" x14ac:dyDescent="0.35">
      <c r="A688" s="2">
        <v>44425</v>
      </c>
      <c r="B688">
        <v>67.67</v>
      </c>
      <c r="E688" s="2">
        <v>44425</v>
      </c>
      <c r="F688">
        <v>69.03</v>
      </c>
      <c r="G688" s="2"/>
      <c r="J688" s="2">
        <v>44425</v>
      </c>
      <c r="K688">
        <v>66.59</v>
      </c>
    </row>
    <row r="689" spans="1:11" x14ac:dyDescent="0.35">
      <c r="A689" s="2">
        <v>44426</v>
      </c>
      <c r="B689">
        <v>65.430000000000007</v>
      </c>
      <c r="E689" s="2">
        <v>44426</v>
      </c>
      <c r="F689">
        <v>68.23</v>
      </c>
      <c r="G689" s="2"/>
      <c r="J689" s="2">
        <v>44426</v>
      </c>
      <c r="K689">
        <v>65.459999999999994</v>
      </c>
    </row>
    <row r="690" spans="1:11" x14ac:dyDescent="0.35">
      <c r="A690" s="2">
        <v>44427</v>
      </c>
      <c r="B690">
        <v>64.959999999999994</v>
      </c>
      <c r="E690" s="2">
        <v>44427</v>
      </c>
      <c r="F690">
        <v>66.45</v>
      </c>
      <c r="G690" s="2"/>
      <c r="J690" s="2">
        <v>44427</v>
      </c>
      <c r="K690">
        <v>63.69</v>
      </c>
    </row>
    <row r="691" spans="1:11" x14ac:dyDescent="0.35">
      <c r="A691" s="2">
        <v>44428</v>
      </c>
      <c r="B691">
        <v>63.54</v>
      </c>
      <c r="E691" s="2">
        <v>44428</v>
      </c>
      <c r="F691">
        <v>65.180000000000007</v>
      </c>
      <c r="G691" s="2"/>
      <c r="J691" s="2">
        <v>44428</v>
      </c>
      <c r="K691">
        <v>62.32</v>
      </c>
    </row>
    <row r="692" spans="1:11" x14ac:dyDescent="0.35">
      <c r="A692" s="2">
        <v>44431</v>
      </c>
      <c r="B692">
        <v>67.59</v>
      </c>
      <c r="E692" s="2">
        <v>44431</v>
      </c>
      <c r="F692">
        <v>68.75</v>
      </c>
      <c r="G692" s="2"/>
      <c r="J692" s="2">
        <v>44431</v>
      </c>
      <c r="K692">
        <v>65.64</v>
      </c>
    </row>
    <row r="693" spans="1:11" x14ac:dyDescent="0.35">
      <c r="A693" s="2">
        <v>44432</v>
      </c>
      <c r="B693">
        <v>68.83</v>
      </c>
      <c r="E693" s="2">
        <v>44432</v>
      </c>
      <c r="F693">
        <v>71.05</v>
      </c>
      <c r="G693" s="2"/>
      <c r="J693" s="2">
        <v>44432</v>
      </c>
      <c r="K693">
        <v>67.540000000000006</v>
      </c>
    </row>
    <row r="694" spans="1:11" x14ac:dyDescent="0.35">
      <c r="A694" s="2">
        <v>44433</v>
      </c>
      <c r="B694">
        <v>69.95</v>
      </c>
      <c r="E694" s="2">
        <v>44433</v>
      </c>
      <c r="F694">
        <v>72.25</v>
      </c>
      <c r="G694" s="2"/>
      <c r="J694" s="2">
        <v>44433</v>
      </c>
      <c r="K694">
        <v>68.36</v>
      </c>
    </row>
    <row r="695" spans="1:11" x14ac:dyDescent="0.35">
      <c r="A695" s="2">
        <v>44434</v>
      </c>
      <c r="B695">
        <v>69.55</v>
      </c>
      <c r="E695" s="2">
        <v>44434</v>
      </c>
      <c r="F695">
        <v>71.069999999999993</v>
      </c>
      <c r="G695" s="2"/>
      <c r="J695" s="2">
        <v>44434</v>
      </c>
      <c r="K695">
        <v>67.42</v>
      </c>
    </row>
    <row r="696" spans="1:11" x14ac:dyDescent="0.35">
      <c r="A696" s="2">
        <v>44435</v>
      </c>
      <c r="B696">
        <v>70.53</v>
      </c>
      <c r="E696" s="2">
        <v>44435</v>
      </c>
      <c r="F696">
        <v>72.7</v>
      </c>
      <c r="G696" s="2"/>
      <c r="J696" s="2">
        <v>44435</v>
      </c>
      <c r="K696">
        <v>68.739999999999995</v>
      </c>
    </row>
    <row r="697" spans="1:11" x14ac:dyDescent="0.35">
      <c r="A697" s="2">
        <v>44438</v>
      </c>
      <c r="B697">
        <v>70.72</v>
      </c>
      <c r="E697" s="2">
        <v>44438</v>
      </c>
      <c r="F697">
        <v>73.41</v>
      </c>
      <c r="G697" s="2"/>
      <c r="J697" s="2">
        <v>44438</v>
      </c>
      <c r="K697">
        <v>69.209999999999994</v>
      </c>
    </row>
    <row r="698" spans="1:11" x14ac:dyDescent="0.35">
      <c r="A698" s="2">
        <v>44439</v>
      </c>
      <c r="B698">
        <v>71.31</v>
      </c>
      <c r="E698" s="2">
        <v>44439</v>
      </c>
      <c r="F698">
        <v>72.989999999999995</v>
      </c>
      <c r="G698" s="2"/>
      <c r="J698" s="2">
        <v>44439</v>
      </c>
      <c r="K698">
        <v>68.5</v>
      </c>
    </row>
    <row r="699" spans="1:11" x14ac:dyDescent="0.35">
      <c r="A699" s="2">
        <v>44440</v>
      </c>
      <c r="B699">
        <v>69.28</v>
      </c>
      <c r="E699" s="2">
        <v>44440</v>
      </c>
      <c r="F699">
        <v>71.59</v>
      </c>
      <c r="G699" s="2"/>
      <c r="J699" s="2">
        <v>44440</v>
      </c>
      <c r="K699">
        <v>68.59</v>
      </c>
    </row>
    <row r="700" spans="1:11" x14ac:dyDescent="0.35">
      <c r="A700" s="2">
        <v>44441</v>
      </c>
      <c r="B700">
        <v>70.930000000000007</v>
      </c>
      <c r="E700" s="2">
        <v>44441</v>
      </c>
      <c r="F700">
        <v>73.03</v>
      </c>
      <c r="G700" s="2"/>
      <c r="J700" s="2">
        <v>44441</v>
      </c>
      <c r="K700">
        <v>69.989999999999995</v>
      </c>
    </row>
    <row r="701" spans="1:11" x14ac:dyDescent="0.35">
      <c r="A701" s="2">
        <v>44442</v>
      </c>
      <c r="B701">
        <v>70.510000000000005</v>
      </c>
      <c r="E701" s="2">
        <v>44442</v>
      </c>
      <c r="F701">
        <v>72.61</v>
      </c>
      <c r="G701" s="2"/>
      <c r="J701" s="2">
        <v>44442</v>
      </c>
      <c r="K701">
        <v>69.290000000000006</v>
      </c>
    </row>
    <row r="702" spans="1:11" x14ac:dyDescent="0.35">
      <c r="A702" s="2">
        <v>44445</v>
      </c>
      <c r="B702">
        <v>70.400000000000006</v>
      </c>
      <c r="E702" s="2">
        <v>44445</v>
      </c>
      <c r="F702">
        <v>72.22</v>
      </c>
      <c r="G702" s="2"/>
      <c r="J702" s="2">
        <v>44445</v>
      </c>
      <c r="K702">
        <v>69.290000000000006</v>
      </c>
    </row>
    <row r="703" spans="1:11" x14ac:dyDescent="0.35">
      <c r="A703" s="2">
        <v>44446</v>
      </c>
      <c r="B703">
        <v>69.569999999999993</v>
      </c>
      <c r="E703" s="2">
        <v>44446</v>
      </c>
      <c r="F703">
        <v>71.69</v>
      </c>
      <c r="G703" s="2"/>
      <c r="J703" s="2">
        <v>44446</v>
      </c>
      <c r="K703">
        <v>68.349999999999994</v>
      </c>
    </row>
    <row r="704" spans="1:11" x14ac:dyDescent="0.35">
      <c r="A704" s="2">
        <v>44447</v>
      </c>
      <c r="B704">
        <v>70.489999999999995</v>
      </c>
      <c r="E704" s="2">
        <v>44447</v>
      </c>
      <c r="F704">
        <v>72.599999999999994</v>
      </c>
      <c r="G704" s="2"/>
      <c r="J704" s="2">
        <v>44447</v>
      </c>
      <c r="K704">
        <v>69.3</v>
      </c>
    </row>
    <row r="705" spans="1:11" x14ac:dyDescent="0.35">
      <c r="A705" s="2">
        <v>44448</v>
      </c>
      <c r="B705">
        <v>69.510000000000005</v>
      </c>
      <c r="E705" s="2">
        <v>44448</v>
      </c>
      <c r="F705">
        <v>71.45</v>
      </c>
      <c r="G705" s="2"/>
      <c r="J705" s="2">
        <v>44448</v>
      </c>
      <c r="K705">
        <v>68.14</v>
      </c>
    </row>
    <row r="706" spans="1:11" x14ac:dyDescent="0.35">
      <c r="A706" s="2">
        <v>44449</v>
      </c>
      <c r="B706">
        <v>71.27</v>
      </c>
      <c r="E706" s="2">
        <v>44449</v>
      </c>
      <c r="F706">
        <v>72.92</v>
      </c>
      <c r="G706" s="2"/>
      <c r="J706" s="2">
        <v>44449</v>
      </c>
      <c r="K706">
        <v>69.72</v>
      </c>
    </row>
    <row r="707" spans="1:11" x14ac:dyDescent="0.35">
      <c r="A707" s="2">
        <v>44452</v>
      </c>
      <c r="B707">
        <v>72.22</v>
      </c>
      <c r="E707" s="2">
        <v>44452</v>
      </c>
      <c r="F707">
        <v>73.510000000000005</v>
      </c>
      <c r="G707" s="2"/>
      <c r="J707" s="2">
        <v>44452</v>
      </c>
      <c r="K707">
        <v>70.45</v>
      </c>
    </row>
    <row r="708" spans="1:11" x14ac:dyDescent="0.35">
      <c r="A708" s="2">
        <v>44453</v>
      </c>
      <c r="B708">
        <v>72.19</v>
      </c>
      <c r="E708" s="2">
        <v>44453</v>
      </c>
      <c r="F708">
        <v>73.599999999999994</v>
      </c>
      <c r="G708" s="2"/>
      <c r="J708" s="2">
        <v>44453</v>
      </c>
      <c r="K708">
        <v>70.459999999999994</v>
      </c>
    </row>
    <row r="709" spans="1:11" x14ac:dyDescent="0.35">
      <c r="A709" s="2">
        <v>44454</v>
      </c>
      <c r="B709">
        <v>73.7</v>
      </c>
      <c r="E709" s="2">
        <v>44454</v>
      </c>
      <c r="F709">
        <v>75.459999999999994</v>
      </c>
      <c r="G709" s="2"/>
      <c r="J709" s="2">
        <v>44454</v>
      </c>
      <c r="K709">
        <v>72.61</v>
      </c>
    </row>
    <row r="710" spans="1:11" x14ac:dyDescent="0.35">
      <c r="A710" s="2">
        <v>44455</v>
      </c>
      <c r="B710">
        <v>73.41</v>
      </c>
      <c r="E710" s="2">
        <v>44455</v>
      </c>
      <c r="F710">
        <v>75.67</v>
      </c>
      <c r="G710" s="2"/>
      <c r="J710" s="2">
        <v>44455</v>
      </c>
      <c r="K710">
        <v>72.61</v>
      </c>
    </row>
    <row r="711" spans="1:11" x14ac:dyDescent="0.35">
      <c r="A711" s="2">
        <v>44456</v>
      </c>
      <c r="B711">
        <v>73.17</v>
      </c>
      <c r="E711" s="2">
        <v>44456</v>
      </c>
      <c r="F711">
        <v>75.34</v>
      </c>
      <c r="G711" s="2"/>
      <c r="J711" s="2">
        <v>44456</v>
      </c>
      <c r="K711">
        <v>71.97</v>
      </c>
    </row>
    <row r="712" spans="1:11" x14ac:dyDescent="0.35">
      <c r="A712" s="2">
        <v>44459</v>
      </c>
      <c r="B712">
        <v>72.22</v>
      </c>
      <c r="E712" s="2">
        <v>44459</v>
      </c>
      <c r="F712">
        <v>73.92</v>
      </c>
      <c r="G712" s="2"/>
      <c r="J712" s="2">
        <v>44459</v>
      </c>
      <c r="K712">
        <v>70.290000000000006</v>
      </c>
    </row>
    <row r="713" spans="1:11" x14ac:dyDescent="0.35">
      <c r="A713" s="2">
        <v>44460</v>
      </c>
      <c r="B713">
        <v>72.650000000000006</v>
      </c>
      <c r="E713" s="2">
        <v>44460</v>
      </c>
      <c r="F713">
        <v>74.36</v>
      </c>
      <c r="G713" s="2"/>
      <c r="J713" s="2">
        <v>44460</v>
      </c>
      <c r="K713">
        <v>70.56</v>
      </c>
    </row>
    <row r="714" spans="1:11" x14ac:dyDescent="0.35">
      <c r="A714" s="2">
        <v>44461</v>
      </c>
      <c r="B714">
        <v>74.459999999999994</v>
      </c>
      <c r="E714" s="2">
        <v>44461</v>
      </c>
      <c r="F714">
        <v>76.19</v>
      </c>
      <c r="G714" s="2"/>
      <c r="J714" s="2">
        <v>44461</v>
      </c>
      <c r="K714">
        <v>72.23</v>
      </c>
    </row>
    <row r="715" spans="1:11" x14ac:dyDescent="0.35">
      <c r="A715" s="2">
        <v>44462</v>
      </c>
      <c r="B715">
        <v>74.94</v>
      </c>
      <c r="E715" s="2">
        <v>44462</v>
      </c>
      <c r="F715">
        <v>77.25</v>
      </c>
      <c r="G715" s="2"/>
      <c r="J715" s="2">
        <v>44462</v>
      </c>
      <c r="K715">
        <v>73.3</v>
      </c>
    </row>
    <row r="716" spans="1:11" x14ac:dyDescent="0.35">
      <c r="A716" s="2">
        <v>44463</v>
      </c>
      <c r="B716">
        <v>75.73</v>
      </c>
      <c r="E716" s="2">
        <v>44463</v>
      </c>
      <c r="F716">
        <v>78.09</v>
      </c>
      <c r="G716" s="2"/>
      <c r="J716" s="2">
        <v>44463</v>
      </c>
      <c r="K716">
        <v>73.98</v>
      </c>
    </row>
    <row r="717" spans="1:11" x14ac:dyDescent="0.35">
      <c r="A717" s="2">
        <v>44466</v>
      </c>
      <c r="B717">
        <v>77.569999999999993</v>
      </c>
      <c r="E717" s="2">
        <v>44466</v>
      </c>
      <c r="F717">
        <v>79.53</v>
      </c>
      <c r="G717" s="2"/>
      <c r="J717" s="2">
        <v>44466</v>
      </c>
      <c r="K717">
        <v>75.45</v>
      </c>
    </row>
    <row r="718" spans="1:11" x14ac:dyDescent="0.35">
      <c r="A718" s="2">
        <v>44467</v>
      </c>
      <c r="B718">
        <v>76.11</v>
      </c>
      <c r="E718" s="2">
        <v>44467</v>
      </c>
      <c r="F718">
        <v>79.09</v>
      </c>
      <c r="G718" s="2"/>
      <c r="J718" s="2">
        <v>44467</v>
      </c>
      <c r="K718">
        <v>75.290000000000006</v>
      </c>
    </row>
    <row r="719" spans="1:11" x14ac:dyDescent="0.35">
      <c r="A719" s="2">
        <v>44468</v>
      </c>
      <c r="B719">
        <v>76.33</v>
      </c>
      <c r="E719" s="2">
        <v>44468</v>
      </c>
      <c r="F719">
        <v>78.64</v>
      </c>
      <c r="G719" s="2"/>
      <c r="J719" s="2">
        <v>44468</v>
      </c>
      <c r="K719">
        <v>74.83</v>
      </c>
    </row>
    <row r="720" spans="1:11" x14ac:dyDescent="0.35">
      <c r="A720" s="2">
        <v>44469</v>
      </c>
      <c r="B720">
        <v>75.48</v>
      </c>
      <c r="E720" s="2">
        <v>44469</v>
      </c>
      <c r="F720">
        <v>78.52</v>
      </c>
      <c r="G720" s="2"/>
      <c r="J720" s="2">
        <v>44469</v>
      </c>
      <c r="K720">
        <v>75.03</v>
      </c>
    </row>
    <row r="721" spans="1:11" x14ac:dyDescent="0.35">
      <c r="A721" s="2">
        <v>44470</v>
      </c>
      <c r="B721">
        <v>76.75</v>
      </c>
      <c r="E721" s="2">
        <v>44470</v>
      </c>
      <c r="F721">
        <v>79.28</v>
      </c>
      <c r="G721" s="2"/>
      <c r="J721" s="2">
        <v>44470</v>
      </c>
      <c r="K721">
        <v>75.88</v>
      </c>
    </row>
    <row r="722" spans="1:11" x14ac:dyDescent="0.35">
      <c r="A722" s="2">
        <v>44473</v>
      </c>
      <c r="B722">
        <v>78.989999999999995</v>
      </c>
      <c r="E722" s="2">
        <v>44473</v>
      </c>
      <c r="F722">
        <v>81.260000000000005</v>
      </c>
      <c r="G722" s="2"/>
      <c r="J722" s="2">
        <v>44473</v>
      </c>
      <c r="K722">
        <v>77.62</v>
      </c>
    </row>
    <row r="723" spans="1:11" x14ac:dyDescent="0.35">
      <c r="A723" s="2">
        <v>44474</v>
      </c>
      <c r="B723">
        <v>80.02</v>
      </c>
      <c r="E723" s="2">
        <v>44474</v>
      </c>
      <c r="F723">
        <v>82.56</v>
      </c>
      <c r="G723" s="2"/>
      <c r="J723" s="2">
        <v>44474</v>
      </c>
      <c r="K723">
        <v>78.930000000000007</v>
      </c>
    </row>
    <row r="724" spans="1:11" x14ac:dyDescent="0.35">
      <c r="A724" s="2">
        <v>44475</v>
      </c>
      <c r="B724">
        <v>78.11</v>
      </c>
      <c r="E724" s="2">
        <v>44475</v>
      </c>
      <c r="F724">
        <v>81.08</v>
      </c>
      <c r="G724" s="2"/>
      <c r="J724" s="2">
        <v>44475</v>
      </c>
      <c r="K724">
        <v>77.430000000000007</v>
      </c>
    </row>
    <row r="725" spans="1:11" x14ac:dyDescent="0.35">
      <c r="A725" s="2">
        <v>44476</v>
      </c>
      <c r="B725">
        <v>80.62</v>
      </c>
      <c r="E725" s="2">
        <v>44476</v>
      </c>
      <c r="F725">
        <v>81.95</v>
      </c>
      <c r="G725" s="2"/>
      <c r="J725" s="2">
        <v>44476</v>
      </c>
      <c r="K725">
        <v>78.3</v>
      </c>
    </row>
    <row r="726" spans="1:11" x14ac:dyDescent="0.35">
      <c r="A726" s="2">
        <v>44477</v>
      </c>
      <c r="B726">
        <v>80.05</v>
      </c>
      <c r="E726" s="2">
        <v>44477</v>
      </c>
      <c r="F726">
        <v>82.39</v>
      </c>
      <c r="G726" s="2"/>
      <c r="J726" s="2">
        <v>44477</v>
      </c>
      <c r="K726">
        <v>79.349999999999994</v>
      </c>
    </row>
    <row r="727" spans="1:11" x14ac:dyDescent="0.35">
      <c r="A727" s="2">
        <v>44480</v>
      </c>
      <c r="B727">
        <v>81.22</v>
      </c>
      <c r="E727" s="2">
        <v>44480</v>
      </c>
      <c r="F727">
        <v>83.65</v>
      </c>
      <c r="G727" s="2"/>
      <c r="J727" s="2">
        <v>44480</v>
      </c>
      <c r="K727">
        <v>80.52</v>
      </c>
    </row>
    <row r="728" spans="1:11" x14ac:dyDescent="0.35">
      <c r="A728" s="2">
        <v>44481</v>
      </c>
      <c r="B728">
        <v>80.56</v>
      </c>
      <c r="E728" s="2">
        <v>44481</v>
      </c>
      <c r="F728">
        <v>83.42</v>
      </c>
      <c r="G728" s="2"/>
      <c r="J728" s="2">
        <v>44481</v>
      </c>
      <c r="K728">
        <v>80.64</v>
      </c>
    </row>
    <row r="729" spans="1:11" x14ac:dyDescent="0.35">
      <c r="A729" s="2">
        <v>44482</v>
      </c>
      <c r="B729">
        <v>80.989999999999995</v>
      </c>
      <c r="E729" s="2">
        <v>44482</v>
      </c>
      <c r="F729">
        <v>83.18</v>
      </c>
      <c r="G729" s="2"/>
      <c r="J729" s="2">
        <v>44482</v>
      </c>
      <c r="K729">
        <v>80.44</v>
      </c>
    </row>
    <row r="730" spans="1:11" x14ac:dyDescent="0.35">
      <c r="A730" s="2">
        <v>44483</v>
      </c>
      <c r="B730">
        <v>82.35</v>
      </c>
      <c r="E730" s="2">
        <v>44483</v>
      </c>
      <c r="F730">
        <v>84</v>
      </c>
      <c r="G730" s="2"/>
      <c r="J730" s="2">
        <v>44483</v>
      </c>
      <c r="K730">
        <v>81.31</v>
      </c>
    </row>
    <row r="731" spans="1:11" x14ac:dyDescent="0.35">
      <c r="A731" s="2">
        <v>44484</v>
      </c>
      <c r="B731">
        <v>82.81</v>
      </c>
      <c r="E731" s="2">
        <v>44484</v>
      </c>
      <c r="F731">
        <v>84.86</v>
      </c>
      <c r="G731" s="2"/>
      <c r="J731" s="2">
        <v>44484</v>
      </c>
      <c r="K731">
        <v>82.28</v>
      </c>
    </row>
    <row r="732" spans="1:11" x14ac:dyDescent="0.35">
      <c r="A732" s="2">
        <v>44487</v>
      </c>
      <c r="B732">
        <v>82.28</v>
      </c>
      <c r="E732" s="2">
        <v>44487</v>
      </c>
      <c r="F732">
        <v>84.33</v>
      </c>
      <c r="G732" s="2"/>
      <c r="J732" s="2">
        <v>44487</v>
      </c>
      <c r="K732">
        <v>82.44</v>
      </c>
    </row>
    <row r="733" spans="1:11" x14ac:dyDescent="0.35">
      <c r="A733" s="2">
        <v>44488</v>
      </c>
      <c r="B733">
        <v>82.38</v>
      </c>
      <c r="E733" s="2">
        <v>44488</v>
      </c>
      <c r="F733">
        <v>85.08</v>
      </c>
      <c r="G733" s="2"/>
      <c r="J733" s="2">
        <v>44488</v>
      </c>
      <c r="K733">
        <v>82.96</v>
      </c>
    </row>
    <row r="734" spans="1:11" x14ac:dyDescent="0.35">
      <c r="A734" s="2">
        <v>44489</v>
      </c>
      <c r="B734">
        <v>83.77</v>
      </c>
      <c r="E734" s="2">
        <v>44489</v>
      </c>
      <c r="F734">
        <v>85.82</v>
      </c>
      <c r="G734" s="2"/>
      <c r="J734" s="2">
        <v>44489</v>
      </c>
      <c r="K734">
        <v>83.87</v>
      </c>
    </row>
    <row r="735" spans="1:11" x14ac:dyDescent="0.35">
      <c r="A735" s="2">
        <v>44490</v>
      </c>
      <c r="B735">
        <v>82.02</v>
      </c>
      <c r="E735" s="2">
        <v>44490</v>
      </c>
      <c r="F735">
        <v>84.61</v>
      </c>
      <c r="G735" s="2"/>
      <c r="J735" s="2">
        <v>44490</v>
      </c>
      <c r="K735">
        <v>82.5</v>
      </c>
    </row>
    <row r="736" spans="1:11" x14ac:dyDescent="0.35">
      <c r="A736" s="2">
        <v>44491</v>
      </c>
      <c r="B736">
        <v>83.04</v>
      </c>
      <c r="E736" s="2">
        <v>44491</v>
      </c>
      <c r="F736">
        <v>85.53</v>
      </c>
      <c r="G736" s="2"/>
      <c r="J736" s="2">
        <v>44491</v>
      </c>
      <c r="K736">
        <v>83.76</v>
      </c>
    </row>
    <row r="737" spans="1:11" x14ac:dyDescent="0.35">
      <c r="A737" s="2">
        <v>44494</v>
      </c>
      <c r="B737">
        <v>83.91</v>
      </c>
      <c r="E737" s="2">
        <v>44494</v>
      </c>
      <c r="F737">
        <v>85.99</v>
      </c>
      <c r="G737" s="2"/>
      <c r="J737" s="2">
        <v>44494</v>
      </c>
      <c r="K737">
        <v>83.76</v>
      </c>
    </row>
    <row r="738" spans="1:11" x14ac:dyDescent="0.35">
      <c r="A738" s="2">
        <v>44495</v>
      </c>
      <c r="B738">
        <v>83.71</v>
      </c>
      <c r="E738" s="2">
        <v>44495</v>
      </c>
      <c r="F738">
        <v>86.4</v>
      </c>
      <c r="G738" s="2"/>
      <c r="J738" s="2">
        <v>44495</v>
      </c>
      <c r="K738">
        <v>84.65</v>
      </c>
    </row>
    <row r="739" spans="1:11" x14ac:dyDescent="0.35">
      <c r="A739" s="2">
        <v>44496</v>
      </c>
      <c r="B739">
        <v>80.709999999999994</v>
      </c>
      <c r="E739" s="2">
        <v>44496</v>
      </c>
      <c r="F739">
        <v>84.58</v>
      </c>
      <c r="G739" s="2"/>
      <c r="J739" s="2">
        <v>44496</v>
      </c>
      <c r="K739">
        <v>82.66</v>
      </c>
    </row>
    <row r="740" spans="1:11" x14ac:dyDescent="0.35">
      <c r="A740" s="2">
        <v>44497</v>
      </c>
      <c r="B740">
        <v>82.41</v>
      </c>
      <c r="E740" s="2">
        <v>44497</v>
      </c>
      <c r="F740">
        <v>84.32</v>
      </c>
      <c r="G740" s="2"/>
      <c r="J740" s="2">
        <v>44497</v>
      </c>
      <c r="K740">
        <v>82.81</v>
      </c>
    </row>
    <row r="741" spans="1:11" x14ac:dyDescent="0.35">
      <c r="A741" s="2">
        <v>44498</v>
      </c>
      <c r="B741">
        <v>82.2</v>
      </c>
      <c r="E741" s="2">
        <v>44498</v>
      </c>
      <c r="F741">
        <v>84.38</v>
      </c>
      <c r="G741" s="2"/>
      <c r="J741" s="2">
        <v>44498</v>
      </c>
      <c r="K741">
        <v>83.57</v>
      </c>
    </row>
    <row r="742" spans="1:11" x14ac:dyDescent="0.35">
      <c r="A742" s="2">
        <v>44501</v>
      </c>
      <c r="B742">
        <v>81.59</v>
      </c>
      <c r="E742" s="2">
        <v>44501</v>
      </c>
      <c r="F742">
        <v>84.71</v>
      </c>
      <c r="G742" s="2"/>
      <c r="J742" s="2">
        <v>44501</v>
      </c>
      <c r="K742">
        <v>84.05</v>
      </c>
    </row>
    <row r="743" spans="1:11" x14ac:dyDescent="0.35">
      <c r="A743" s="2">
        <v>44502</v>
      </c>
      <c r="B743">
        <v>80.95</v>
      </c>
      <c r="E743" s="2">
        <v>44502</v>
      </c>
      <c r="F743">
        <v>84.72</v>
      </c>
      <c r="G743" s="2"/>
      <c r="J743" s="2">
        <v>44502</v>
      </c>
      <c r="K743">
        <v>83.91</v>
      </c>
    </row>
    <row r="744" spans="1:11" x14ac:dyDescent="0.35">
      <c r="A744" s="2">
        <v>44503</v>
      </c>
      <c r="B744">
        <v>79.56</v>
      </c>
      <c r="E744" s="2">
        <v>44503</v>
      </c>
      <c r="F744">
        <v>81.99</v>
      </c>
      <c r="G744" s="2"/>
      <c r="J744" s="2">
        <v>44503</v>
      </c>
      <c r="K744">
        <v>80.86</v>
      </c>
    </row>
    <row r="745" spans="1:11" x14ac:dyDescent="0.35">
      <c r="A745" s="2">
        <v>44504</v>
      </c>
      <c r="B745">
        <v>79.11</v>
      </c>
      <c r="E745" s="2">
        <v>44504</v>
      </c>
      <c r="F745">
        <v>80.540000000000006</v>
      </c>
      <c r="G745" s="2"/>
      <c r="J745" s="2">
        <v>44504</v>
      </c>
      <c r="K745">
        <v>78.81</v>
      </c>
    </row>
    <row r="746" spans="1:11" x14ac:dyDescent="0.35">
      <c r="A746" s="2">
        <v>44505</v>
      </c>
      <c r="B746">
        <v>80.400000000000006</v>
      </c>
      <c r="E746" s="2">
        <v>44505</v>
      </c>
      <c r="F746">
        <v>82.74</v>
      </c>
      <c r="G746" s="2"/>
      <c r="J746" s="2">
        <v>44505</v>
      </c>
      <c r="K746">
        <v>81.27</v>
      </c>
    </row>
    <row r="747" spans="1:11" x14ac:dyDescent="0.35">
      <c r="A747" s="2">
        <v>44508</v>
      </c>
      <c r="B747">
        <v>80.75</v>
      </c>
      <c r="E747" s="2">
        <v>44508</v>
      </c>
      <c r="F747">
        <v>83.43</v>
      </c>
      <c r="G747" s="2"/>
      <c r="J747" s="2">
        <v>44508</v>
      </c>
      <c r="K747">
        <v>81.93</v>
      </c>
    </row>
    <row r="748" spans="1:11" x14ac:dyDescent="0.35">
      <c r="A748" s="2">
        <v>44509</v>
      </c>
      <c r="B748">
        <v>82.12</v>
      </c>
      <c r="E748" s="2">
        <v>44509</v>
      </c>
      <c r="F748">
        <v>84.78</v>
      </c>
      <c r="G748" s="2"/>
      <c r="J748" s="2">
        <v>44509</v>
      </c>
      <c r="K748">
        <v>84.15</v>
      </c>
    </row>
    <row r="749" spans="1:11" x14ac:dyDescent="0.35">
      <c r="A749" s="2">
        <v>44510</v>
      </c>
      <c r="B749">
        <v>80.87</v>
      </c>
      <c r="E749" s="2">
        <v>44510</v>
      </c>
      <c r="F749">
        <v>82.64</v>
      </c>
      <c r="G749" s="2"/>
      <c r="J749" s="2">
        <v>44510</v>
      </c>
      <c r="K749">
        <v>81.34</v>
      </c>
    </row>
    <row r="750" spans="1:11" x14ac:dyDescent="0.35">
      <c r="A750" s="2">
        <v>44511</v>
      </c>
      <c r="B750">
        <v>80.86</v>
      </c>
      <c r="E750" s="2">
        <v>44511</v>
      </c>
      <c r="F750">
        <v>82.87</v>
      </c>
      <c r="G750" s="2"/>
      <c r="J750" s="2">
        <v>44511</v>
      </c>
      <c r="K750">
        <v>81.59</v>
      </c>
    </row>
    <row r="751" spans="1:11" x14ac:dyDescent="0.35">
      <c r="A751" s="2">
        <v>44512</v>
      </c>
      <c r="B751">
        <v>80.09</v>
      </c>
      <c r="E751" s="2">
        <v>44512</v>
      </c>
      <c r="F751">
        <v>82.17</v>
      </c>
      <c r="G751" s="2"/>
      <c r="J751" s="2">
        <v>44512</v>
      </c>
      <c r="K751">
        <v>80.790000000000006</v>
      </c>
    </row>
    <row r="752" spans="1:11" x14ac:dyDescent="0.35">
      <c r="A752" s="2">
        <v>44515</v>
      </c>
      <c r="B752">
        <v>80.569999999999993</v>
      </c>
      <c r="E752" s="2">
        <v>44515</v>
      </c>
      <c r="F752">
        <v>82.05</v>
      </c>
      <c r="G752" s="2"/>
      <c r="J752" s="2">
        <v>44515</v>
      </c>
      <c r="K752">
        <v>80.88</v>
      </c>
    </row>
    <row r="753" spans="1:11" x14ac:dyDescent="0.35">
      <c r="A753" s="2">
        <v>44516</v>
      </c>
      <c r="B753">
        <v>79.819999999999993</v>
      </c>
      <c r="E753" s="2">
        <v>44516</v>
      </c>
      <c r="F753">
        <v>82.43</v>
      </c>
      <c r="G753" s="2"/>
      <c r="J753" s="2">
        <v>44516</v>
      </c>
      <c r="K753">
        <v>80.760000000000005</v>
      </c>
    </row>
    <row r="754" spans="1:11" x14ac:dyDescent="0.35">
      <c r="A754" s="2">
        <v>44517</v>
      </c>
      <c r="B754">
        <v>77.8</v>
      </c>
      <c r="E754" s="2">
        <v>44517</v>
      </c>
      <c r="F754">
        <v>80.28</v>
      </c>
      <c r="G754" s="2"/>
      <c r="J754" s="2">
        <v>44517</v>
      </c>
      <c r="K754">
        <v>78.36</v>
      </c>
    </row>
    <row r="755" spans="1:11" x14ac:dyDescent="0.35">
      <c r="A755" s="2">
        <v>44518</v>
      </c>
      <c r="B755">
        <v>79.83</v>
      </c>
      <c r="E755" s="2">
        <v>44518</v>
      </c>
      <c r="F755">
        <v>81.239999999999995</v>
      </c>
      <c r="G755" s="2"/>
      <c r="J755" s="2">
        <v>44518</v>
      </c>
      <c r="K755">
        <v>79.010000000000005</v>
      </c>
    </row>
    <row r="756" spans="1:11" x14ac:dyDescent="0.35">
      <c r="A756" s="2">
        <v>44519</v>
      </c>
      <c r="B756">
        <v>77.040000000000006</v>
      </c>
      <c r="E756" s="2">
        <v>44519</v>
      </c>
      <c r="F756">
        <v>78.89</v>
      </c>
      <c r="G756" s="2"/>
      <c r="J756" s="2">
        <v>44519</v>
      </c>
      <c r="K756">
        <v>76.099999999999994</v>
      </c>
    </row>
    <row r="757" spans="1:11" x14ac:dyDescent="0.35">
      <c r="A757" s="2">
        <v>44522</v>
      </c>
      <c r="B757">
        <v>77.41</v>
      </c>
      <c r="E757" s="2">
        <v>44522</v>
      </c>
      <c r="F757">
        <v>79.7</v>
      </c>
      <c r="G757" s="2"/>
      <c r="J757" s="2">
        <v>44522</v>
      </c>
      <c r="K757">
        <v>76.75</v>
      </c>
    </row>
    <row r="758" spans="1:11" x14ac:dyDescent="0.35">
      <c r="A758" s="2">
        <v>44523</v>
      </c>
      <c r="B758">
        <v>80.84</v>
      </c>
      <c r="E758" s="2">
        <v>44523</v>
      </c>
      <c r="F758">
        <v>82.31</v>
      </c>
      <c r="G758" s="2"/>
      <c r="J758" s="2">
        <v>44523</v>
      </c>
      <c r="K758">
        <v>78.5</v>
      </c>
    </row>
    <row r="759" spans="1:11" x14ac:dyDescent="0.35">
      <c r="A759" s="2">
        <v>44524</v>
      </c>
      <c r="B759">
        <v>79.92</v>
      </c>
      <c r="E759" s="2">
        <v>44524</v>
      </c>
      <c r="F759">
        <v>82.25</v>
      </c>
      <c r="G759" s="2"/>
      <c r="J759" s="2">
        <v>44524</v>
      </c>
      <c r="K759">
        <v>78.39</v>
      </c>
    </row>
    <row r="760" spans="1:11" x14ac:dyDescent="0.35">
      <c r="A760" s="2">
        <v>44525</v>
      </c>
      <c r="B760">
        <v>78.650000000000006</v>
      </c>
      <c r="E760" s="2">
        <v>44525</v>
      </c>
      <c r="F760">
        <v>82.22</v>
      </c>
      <c r="G760" s="2"/>
      <c r="J760" s="2">
        <v>44525</v>
      </c>
      <c r="K760">
        <v>78.39</v>
      </c>
    </row>
    <row r="761" spans="1:11" x14ac:dyDescent="0.35">
      <c r="A761" s="2">
        <v>44526</v>
      </c>
      <c r="B761">
        <v>70.81</v>
      </c>
      <c r="E761" s="2">
        <v>44526</v>
      </c>
      <c r="F761">
        <v>72.72</v>
      </c>
      <c r="G761" s="2"/>
      <c r="J761" s="2">
        <v>44526</v>
      </c>
      <c r="K761">
        <v>68.150000000000006</v>
      </c>
    </row>
    <row r="762" spans="1:11" x14ac:dyDescent="0.35">
      <c r="A762" s="2">
        <v>44529</v>
      </c>
      <c r="B762">
        <v>72.41</v>
      </c>
      <c r="E762" s="2">
        <v>44529</v>
      </c>
      <c r="F762">
        <v>73.44</v>
      </c>
      <c r="G762" s="2"/>
      <c r="J762" s="2">
        <v>44529</v>
      </c>
      <c r="K762">
        <v>69.95</v>
      </c>
    </row>
    <row r="763" spans="1:11" x14ac:dyDescent="0.35">
      <c r="A763" s="2">
        <v>44530</v>
      </c>
      <c r="B763">
        <v>68.87</v>
      </c>
      <c r="E763" s="2">
        <v>44530</v>
      </c>
      <c r="F763">
        <v>70.569999999999993</v>
      </c>
      <c r="G763" s="2"/>
      <c r="J763" s="2">
        <v>44530</v>
      </c>
      <c r="K763">
        <v>66.180000000000007</v>
      </c>
    </row>
    <row r="764" spans="1:11" x14ac:dyDescent="0.35">
      <c r="A764" s="2">
        <v>44531</v>
      </c>
      <c r="B764">
        <v>68.760000000000005</v>
      </c>
      <c r="E764" s="2">
        <v>44531</v>
      </c>
      <c r="F764">
        <v>68.87</v>
      </c>
      <c r="G764" s="2"/>
      <c r="J764" s="2">
        <v>44531</v>
      </c>
      <c r="K764">
        <v>65.569999999999993</v>
      </c>
    </row>
    <row r="765" spans="1:11" x14ac:dyDescent="0.35">
      <c r="A765" s="2">
        <v>44532</v>
      </c>
      <c r="B765">
        <v>69.47</v>
      </c>
      <c r="E765" s="2">
        <v>44532</v>
      </c>
      <c r="F765">
        <v>69.67</v>
      </c>
      <c r="G765" s="2"/>
      <c r="J765" s="2">
        <v>44532</v>
      </c>
      <c r="K765">
        <v>66.5</v>
      </c>
    </row>
    <row r="766" spans="1:11" x14ac:dyDescent="0.35">
      <c r="A766" s="2">
        <v>44533</v>
      </c>
      <c r="B766">
        <v>68.62</v>
      </c>
      <c r="E766" s="2">
        <v>44533</v>
      </c>
      <c r="F766">
        <v>69.88</v>
      </c>
      <c r="G766" s="2"/>
      <c r="J766" s="2">
        <v>44533</v>
      </c>
      <c r="K766">
        <v>66.260000000000005</v>
      </c>
    </row>
    <row r="767" spans="1:11" x14ac:dyDescent="0.35">
      <c r="A767" s="2">
        <v>44536</v>
      </c>
      <c r="B767">
        <v>73.25</v>
      </c>
      <c r="E767" s="2">
        <v>44536</v>
      </c>
      <c r="F767">
        <v>73.08</v>
      </c>
      <c r="G767" s="2"/>
      <c r="J767" s="2">
        <v>44536</v>
      </c>
      <c r="K767">
        <v>69.489999999999995</v>
      </c>
    </row>
    <row r="768" spans="1:11" x14ac:dyDescent="0.35">
      <c r="A768" s="2">
        <v>44537</v>
      </c>
      <c r="B768">
        <v>73.28</v>
      </c>
      <c r="E768" s="2">
        <v>44537</v>
      </c>
      <c r="F768">
        <v>75.44</v>
      </c>
      <c r="G768" s="2"/>
      <c r="J768" s="2">
        <v>44537</v>
      </c>
      <c r="K768">
        <v>72.05</v>
      </c>
    </row>
    <row r="769" spans="1:11" x14ac:dyDescent="0.35">
      <c r="A769" s="2">
        <v>44538</v>
      </c>
      <c r="B769">
        <v>74.239999999999995</v>
      </c>
      <c r="E769" s="2">
        <v>44538</v>
      </c>
      <c r="F769">
        <v>75.819999999999993</v>
      </c>
      <c r="G769" s="2"/>
      <c r="J769" s="2">
        <v>44538</v>
      </c>
      <c r="K769">
        <v>72.36</v>
      </c>
    </row>
    <row r="770" spans="1:11" x14ac:dyDescent="0.35">
      <c r="A770" s="2">
        <v>44539</v>
      </c>
      <c r="B770">
        <v>72.23</v>
      </c>
      <c r="E770" s="2">
        <v>44539</v>
      </c>
      <c r="F770">
        <v>74.42</v>
      </c>
      <c r="G770" s="2"/>
      <c r="J770" s="2">
        <v>44539</v>
      </c>
      <c r="K770">
        <v>70.94</v>
      </c>
    </row>
    <row r="771" spans="1:11" x14ac:dyDescent="0.35">
      <c r="A771" s="2">
        <v>44540</v>
      </c>
      <c r="B771">
        <v>73.459999999999994</v>
      </c>
      <c r="E771" s="2">
        <v>44540</v>
      </c>
      <c r="F771">
        <v>75.150000000000006</v>
      </c>
      <c r="G771" s="2"/>
      <c r="J771" s="2">
        <v>44540</v>
      </c>
      <c r="K771">
        <v>71.67</v>
      </c>
    </row>
    <row r="772" spans="1:11" x14ac:dyDescent="0.35">
      <c r="A772" s="2">
        <v>44543</v>
      </c>
      <c r="B772">
        <v>71.650000000000006</v>
      </c>
      <c r="E772" s="2">
        <v>44543</v>
      </c>
      <c r="F772">
        <v>74.39</v>
      </c>
      <c r="G772" s="2"/>
      <c r="J772" s="2">
        <v>44543</v>
      </c>
      <c r="K772">
        <v>71.290000000000006</v>
      </c>
    </row>
    <row r="773" spans="1:11" x14ac:dyDescent="0.35">
      <c r="A773" s="2">
        <v>44544</v>
      </c>
      <c r="B773">
        <v>70.86</v>
      </c>
      <c r="E773" s="2">
        <v>44544</v>
      </c>
      <c r="F773">
        <v>73.7</v>
      </c>
      <c r="G773" s="2"/>
      <c r="J773" s="2">
        <v>44544</v>
      </c>
      <c r="K773">
        <v>70.73</v>
      </c>
    </row>
    <row r="774" spans="1:11" x14ac:dyDescent="0.35">
      <c r="A774" s="2">
        <v>44545</v>
      </c>
      <c r="B774">
        <v>72.52</v>
      </c>
      <c r="E774" s="2">
        <v>44545</v>
      </c>
      <c r="F774">
        <v>73.88</v>
      </c>
      <c r="G774" s="2"/>
      <c r="J774" s="2">
        <v>44545</v>
      </c>
      <c r="K774">
        <v>70.87</v>
      </c>
    </row>
    <row r="775" spans="1:11" x14ac:dyDescent="0.35">
      <c r="A775" s="2">
        <v>44546</v>
      </c>
      <c r="B775">
        <v>72.989999999999995</v>
      </c>
      <c r="E775" s="2">
        <v>44546</v>
      </c>
      <c r="F775">
        <v>75.02</v>
      </c>
      <c r="G775" s="2"/>
      <c r="J775" s="2">
        <v>44546</v>
      </c>
      <c r="K775">
        <v>72.38</v>
      </c>
    </row>
    <row r="776" spans="1:11" x14ac:dyDescent="0.35">
      <c r="A776" s="2">
        <v>44547</v>
      </c>
      <c r="B776">
        <v>72.16</v>
      </c>
      <c r="E776" s="2">
        <v>44547</v>
      </c>
      <c r="F776">
        <v>73.52</v>
      </c>
      <c r="G776" s="2"/>
      <c r="J776" s="2">
        <v>44547</v>
      </c>
      <c r="K776">
        <v>70.86</v>
      </c>
    </row>
    <row r="777" spans="1:11" x14ac:dyDescent="0.35">
      <c r="A777" s="2">
        <v>44550</v>
      </c>
      <c r="B777">
        <v>70.459999999999994</v>
      </c>
      <c r="E777" s="2">
        <v>44550</v>
      </c>
      <c r="F777">
        <v>71.52</v>
      </c>
      <c r="G777" s="2"/>
      <c r="J777" s="2">
        <v>44550</v>
      </c>
      <c r="K777">
        <v>68.23</v>
      </c>
    </row>
    <row r="778" spans="1:11" x14ac:dyDescent="0.35">
      <c r="A778" s="2">
        <v>44551</v>
      </c>
      <c r="B778">
        <v>72.66</v>
      </c>
      <c r="E778" s="2">
        <v>44551</v>
      </c>
      <c r="F778">
        <v>73.98</v>
      </c>
      <c r="G778" s="2"/>
      <c r="J778" s="2">
        <v>44551</v>
      </c>
      <c r="K778">
        <v>71.12</v>
      </c>
    </row>
    <row r="779" spans="1:11" x14ac:dyDescent="0.35">
      <c r="A779" s="2">
        <v>44552</v>
      </c>
      <c r="B779">
        <v>73.98</v>
      </c>
      <c r="E779" s="2">
        <v>44552</v>
      </c>
      <c r="F779">
        <v>75.290000000000006</v>
      </c>
      <c r="G779" s="2"/>
      <c r="J779" s="2">
        <v>44552</v>
      </c>
      <c r="K779">
        <v>72.760000000000005</v>
      </c>
    </row>
    <row r="780" spans="1:11" x14ac:dyDescent="0.35">
      <c r="A780" s="2">
        <v>44553</v>
      </c>
      <c r="B780">
        <v>75.069999999999993</v>
      </c>
      <c r="E780" s="2">
        <v>44553</v>
      </c>
      <c r="F780">
        <v>76.849999999999994</v>
      </c>
      <c r="G780" s="2"/>
      <c r="J780" s="2">
        <v>44553</v>
      </c>
      <c r="K780">
        <v>73.790000000000006</v>
      </c>
    </row>
    <row r="781" spans="1:11" x14ac:dyDescent="0.35">
      <c r="A781" s="2">
        <v>44554</v>
      </c>
      <c r="B781">
        <v>75.069999999999993</v>
      </c>
      <c r="E781" s="2">
        <v>44554</v>
      </c>
      <c r="F781">
        <v>76.14</v>
      </c>
      <c r="G781" s="2"/>
      <c r="J781" s="2">
        <v>44554</v>
      </c>
      <c r="K781">
        <v>73.790000000000006</v>
      </c>
    </row>
    <row r="782" spans="1:11" x14ac:dyDescent="0.35">
      <c r="A782" s="2">
        <v>44557</v>
      </c>
      <c r="B782">
        <v>76.760000000000005</v>
      </c>
      <c r="E782" s="2">
        <v>44557</v>
      </c>
      <c r="F782">
        <v>78.599999999999994</v>
      </c>
      <c r="G782" s="2"/>
      <c r="J782" s="2">
        <v>44557</v>
      </c>
      <c r="K782">
        <v>75.569999999999993</v>
      </c>
    </row>
    <row r="783" spans="1:11" x14ac:dyDescent="0.35">
      <c r="A783" s="2">
        <v>44558</v>
      </c>
      <c r="B783">
        <v>76.790000000000006</v>
      </c>
      <c r="E783" s="2">
        <v>44558</v>
      </c>
      <c r="F783">
        <v>78.94</v>
      </c>
      <c r="G783" s="2"/>
      <c r="J783" s="2">
        <v>44558</v>
      </c>
      <c r="K783">
        <v>75.98</v>
      </c>
    </row>
    <row r="784" spans="1:11" x14ac:dyDescent="0.35">
      <c r="A784" s="2">
        <v>44559</v>
      </c>
      <c r="B784">
        <v>78.510000000000005</v>
      </c>
      <c r="E784" s="2">
        <v>44559</v>
      </c>
      <c r="F784">
        <v>79.23</v>
      </c>
      <c r="G784" s="2"/>
      <c r="J784" s="2">
        <v>44559</v>
      </c>
      <c r="K784">
        <v>76.56</v>
      </c>
    </row>
    <row r="785" spans="1:11" x14ac:dyDescent="0.35">
      <c r="A785" s="2">
        <v>44560</v>
      </c>
      <c r="B785">
        <v>77.290000000000006</v>
      </c>
      <c r="E785" s="2">
        <v>44560</v>
      </c>
      <c r="F785">
        <v>79.319999999999993</v>
      </c>
      <c r="G785" s="2"/>
      <c r="J785" s="2">
        <v>44560</v>
      </c>
      <c r="K785">
        <v>76.989999999999995</v>
      </c>
    </row>
    <row r="786" spans="1:11" x14ac:dyDescent="0.35">
      <c r="A786" s="2">
        <v>44561</v>
      </c>
      <c r="B786">
        <v>76</v>
      </c>
      <c r="E786" s="2">
        <v>44561</v>
      </c>
      <c r="F786">
        <v>77.78</v>
      </c>
      <c r="G786" s="2"/>
      <c r="J786" s="2">
        <v>44561</v>
      </c>
      <c r="K786">
        <v>75.209999999999994</v>
      </c>
    </row>
    <row r="787" spans="1:11" x14ac:dyDescent="0.35">
      <c r="A787" s="2">
        <v>44564</v>
      </c>
      <c r="B787">
        <v>76.97</v>
      </c>
      <c r="E787" s="2">
        <v>44564</v>
      </c>
      <c r="F787">
        <v>78.98</v>
      </c>
      <c r="G787" s="2"/>
      <c r="J787" s="2">
        <v>44564</v>
      </c>
      <c r="K787">
        <v>76.08</v>
      </c>
    </row>
    <row r="788" spans="1:11" x14ac:dyDescent="0.35">
      <c r="A788" s="2">
        <v>44565</v>
      </c>
      <c r="B788">
        <v>78.5</v>
      </c>
      <c r="E788" s="2">
        <v>44565</v>
      </c>
      <c r="F788">
        <v>80</v>
      </c>
      <c r="G788" s="2"/>
      <c r="J788" s="2">
        <v>44565</v>
      </c>
      <c r="K788">
        <v>76.989999999999995</v>
      </c>
    </row>
    <row r="789" spans="1:11" x14ac:dyDescent="0.35">
      <c r="A789" s="2">
        <v>44566</v>
      </c>
      <c r="B789">
        <v>78.5</v>
      </c>
      <c r="E789" s="2">
        <v>44566</v>
      </c>
      <c r="F789">
        <v>80.8</v>
      </c>
      <c r="G789" s="2"/>
      <c r="J789" s="2">
        <v>44566</v>
      </c>
      <c r="K789">
        <v>77.849999999999994</v>
      </c>
    </row>
    <row r="790" spans="1:11" x14ac:dyDescent="0.35">
      <c r="A790" s="2">
        <v>44567</v>
      </c>
      <c r="B790">
        <v>80.42</v>
      </c>
      <c r="E790" s="2">
        <v>44567</v>
      </c>
      <c r="F790">
        <v>81.99</v>
      </c>
      <c r="G790" s="2"/>
      <c r="J790" s="2">
        <v>44567</v>
      </c>
      <c r="K790">
        <v>79.459999999999994</v>
      </c>
    </row>
    <row r="791" spans="1:11" x14ac:dyDescent="0.35">
      <c r="A791" s="2">
        <v>44568</v>
      </c>
      <c r="B791">
        <v>79.5</v>
      </c>
      <c r="E791" s="2">
        <v>44568</v>
      </c>
      <c r="F791">
        <v>81.75</v>
      </c>
      <c r="G791" s="2"/>
      <c r="J791" s="2">
        <v>44568</v>
      </c>
      <c r="K791">
        <v>78.900000000000006</v>
      </c>
    </row>
    <row r="792" spans="1:11" x14ac:dyDescent="0.35">
      <c r="A792" s="2">
        <v>44571</v>
      </c>
      <c r="B792">
        <v>79.099999999999994</v>
      </c>
      <c r="E792" s="2">
        <v>44571</v>
      </c>
      <c r="F792">
        <v>80.87</v>
      </c>
      <c r="G792" s="2"/>
      <c r="J792" s="2">
        <v>44571</v>
      </c>
      <c r="K792">
        <v>78.23</v>
      </c>
    </row>
    <row r="793" spans="1:11" x14ac:dyDescent="0.35">
      <c r="A793" s="2">
        <v>44572</v>
      </c>
      <c r="B793">
        <v>81.55</v>
      </c>
      <c r="E793" s="2">
        <v>44572</v>
      </c>
      <c r="F793">
        <v>83.72</v>
      </c>
      <c r="G793" s="2"/>
      <c r="J793" s="2">
        <v>44572</v>
      </c>
      <c r="K793">
        <v>81.22</v>
      </c>
    </row>
    <row r="794" spans="1:11" x14ac:dyDescent="0.35">
      <c r="A794" s="2">
        <v>44573</v>
      </c>
      <c r="B794">
        <v>82.54</v>
      </c>
      <c r="E794" s="2">
        <v>44573</v>
      </c>
      <c r="F794">
        <v>84.67</v>
      </c>
      <c r="G794" s="2"/>
      <c r="J794" s="2">
        <v>44573</v>
      </c>
      <c r="K794">
        <v>82.64</v>
      </c>
    </row>
    <row r="795" spans="1:11" x14ac:dyDescent="0.35">
      <c r="A795" s="2">
        <v>44574</v>
      </c>
      <c r="B795">
        <v>82.15</v>
      </c>
      <c r="E795" s="2">
        <v>44574</v>
      </c>
      <c r="F795">
        <v>84.47</v>
      </c>
      <c r="G795" s="2"/>
      <c r="J795" s="2">
        <v>44574</v>
      </c>
      <c r="K795">
        <v>82.12</v>
      </c>
    </row>
    <row r="796" spans="1:11" x14ac:dyDescent="0.35">
      <c r="A796" s="2">
        <v>44575</v>
      </c>
      <c r="B796">
        <v>84.23</v>
      </c>
      <c r="E796" s="2">
        <v>44575</v>
      </c>
      <c r="F796">
        <v>86.06</v>
      </c>
      <c r="G796" s="2"/>
      <c r="J796" s="2">
        <v>44575</v>
      </c>
      <c r="K796">
        <v>83.82</v>
      </c>
    </row>
    <row r="797" spans="1:11" x14ac:dyDescent="0.35">
      <c r="A797" s="2">
        <v>44578</v>
      </c>
      <c r="B797">
        <v>85.08</v>
      </c>
      <c r="E797" s="2">
        <v>44578</v>
      </c>
      <c r="F797">
        <v>86.48</v>
      </c>
      <c r="G797" s="2"/>
      <c r="J797" s="2">
        <v>44578</v>
      </c>
      <c r="K797">
        <v>83.82</v>
      </c>
    </row>
    <row r="798" spans="1:11" x14ac:dyDescent="0.35">
      <c r="A798" s="2">
        <v>44579</v>
      </c>
      <c r="B798">
        <v>86.87</v>
      </c>
      <c r="E798" s="2">
        <v>44579</v>
      </c>
      <c r="F798">
        <v>87.51</v>
      </c>
      <c r="G798" s="2"/>
      <c r="J798" s="2">
        <v>44579</v>
      </c>
      <c r="K798">
        <v>85.43</v>
      </c>
    </row>
    <row r="799" spans="1:11" x14ac:dyDescent="0.35">
      <c r="A799" s="2">
        <v>44580</v>
      </c>
      <c r="B799">
        <v>86.29</v>
      </c>
      <c r="E799" s="2">
        <v>44580</v>
      </c>
      <c r="F799">
        <v>88.44</v>
      </c>
      <c r="G799" s="2"/>
      <c r="J799" s="2">
        <v>44580</v>
      </c>
      <c r="K799">
        <v>86.96</v>
      </c>
    </row>
    <row r="800" spans="1:11" x14ac:dyDescent="0.35">
      <c r="A800" s="2">
        <v>44581</v>
      </c>
      <c r="B800">
        <v>84.79</v>
      </c>
      <c r="E800" s="2">
        <v>44581</v>
      </c>
      <c r="F800">
        <v>88.38</v>
      </c>
      <c r="G800" s="2"/>
      <c r="J800" s="2">
        <v>44581</v>
      </c>
      <c r="K800">
        <v>86.9</v>
      </c>
    </row>
    <row r="801" spans="1:11" x14ac:dyDescent="0.35">
      <c r="A801" s="2">
        <v>44582</v>
      </c>
      <c r="B801">
        <v>86.11</v>
      </c>
      <c r="E801" s="2">
        <v>44582</v>
      </c>
      <c r="F801">
        <v>87.89</v>
      </c>
      <c r="G801" s="2"/>
      <c r="J801" s="2">
        <v>44582</v>
      </c>
      <c r="K801">
        <v>85.14</v>
      </c>
    </row>
    <row r="802" spans="1:11" x14ac:dyDescent="0.35">
      <c r="A802" s="2">
        <v>44585</v>
      </c>
      <c r="B802">
        <v>84.86</v>
      </c>
      <c r="E802" s="2">
        <v>44585</v>
      </c>
      <c r="F802">
        <v>86.27</v>
      </c>
      <c r="G802" s="2"/>
      <c r="J802" s="2">
        <v>44585</v>
      </c>
      <c r="K802">
        <v>83.31</v>
      </c>
    </row>
    <row r="803" spans="1:11" x14ac:dyDescent="0.35">
      <c r="A803" s="2">
        <v>44586</v>
      </c>
      <c r="B803">
        <v>85.95</v>
      </c>
      <c r="E803" s="2">
        <v>44586</v>
      </c>
      <c r="F803">
        <v>88.2</v>
      </c>
      <c r="G803" s="2"/>
      <c r="J803" s="2">
        <v>44586</v>
      </c>
      <c r="K803">
        <v>85.6</v>
      </c>
    </row>
    <row r="804" spans="1:11" x14ac:dyDescent="0.35">
      <c r="A804" s="2">
        <v>44587</v>
      </c>
      <c r="B804">
        <v>87.4</v>
      </c>
      <c r="E804" s="2">
        <v>44587</v>
      </c>
      <c r="F804">
        <v>89.96</v>
      </c>
      <c r="G804" s="2"/>
      <c r="J804" s="2">
        <v>44587</v>
      </c>
      <c r="K804">
        <v>87.35</v>
      </c>
    </row>
    <row r="805" spans="1:11" x14ac:dyDescent="0.35">
      <c r="A805" s="2">
        <v>44588</v>
      </c>
      <c r="B805">
        <v>87.77</v>
      </c>
      <c r="E805" s="2">
        <v>44588</v>
      </c>
      <c r="F805">
        <v>89.34</v>
      </c>
      <c r="G805" s="2"/>
      <c r="J805" s="2">
        <v>44588</v>
      </c>
      <c r="K805">
        <v>86.61</v>
      </c>
    </row>
    <row r="806" spans="1:11" x14ac:dyDescent="0.35">
      <c r="A806" s="2">
        <v>44589</v>
      </c>
      <c r="B806">
        <v>88.04</v>
      </c>
      <c r="E806" s="2">
        <v>44589</v>
      </c>
      <c r="F806">
        <v>90.03</v>
      </c>
      <c r="G806" s="2"/>
      <c r="J806" s="2">
        <v>44589</v>
      </c>
      <c r="K806">
        <v>86.82</v>
      </c>
    </row>
    <row r="807" spans="1:11" x14ac:dyDescent="0.35">
      <c r="A807" s="2">
        <v>44592</v>
      </c>
      <c r="B807">
        <v>87.49</v>
      </c>
      <c r="E807" s="2">
        <v>44592</v>
      </c>
      <c r="F807">
        <v>91.21</v>
      </c>
      <c r="G807" s="2"/>
      <c r="J807" s="2">
        <v>44592</v>
      </c>
      <c r="K807">
        <v>88.15</v>
      </c>
    </row>
    <row r="808" spans="1:11" x14ac:dyDescent="0.35">
      <c r="A808" s="2">
        <v>44593</v>
      </c>
      <c r="B808">
        <v>87.49</v>
      </c>
      <c r="E808" s="2">
        <v>44593</v>
      </c>
      <c r="F808">
        <v>89.16</v>
      </c>
      <c r="G808" s="2"/>
      <c r="J808" s="2">
        <v>44593</v>
      </c>
      <c r="K808">
        <v>88.2</v>
      </c>
    </row>
    <row r="809" spans="1:11" x14ac:dyDescent="0.35">
      <c r="A809" s="2">
        <v>44594</v>
      </c>
      <c r="B809">
        <v>86.64</v>
      </c>
      <c r="E809" s="2">
        <v>44594</v>
      </c>
      <c r="F809">
        <v>89.47</v>
      </c>
      <c r="G809" s="2"/>
      <c r="J809" s="2">
        <v>44594</v>
      </c>
      <c r="K809">
        <v>88.26</v>
      </c>
    </row>
    <row r="810" spans="1:11" x14ac:dyDescent="0.35">
      <c r="A810" s="2">
        <v>44595</v>
      </c>
      <c r="B810">
        <v>89.36</v>
      </c>
      <c r="E810" s="2">
        <v>44595</v>
      </c>
      <c r="F810">
        <v>91.11</v>
      </c>
      <c r="G810" s="2"/>
      <c r="J810" s="2">
        <v>44595</v>
      </c>
      <c r="K810">
        <v>90.27</v>
      </c>
    </row>
    <row r="811" spans="1:11" x14ac:dyDescent="0.35">
      <c r="A811" s="2">
        <v>44596</v>
      </c>
      <c r="B811">
        <v>90.85</v>
      </c>
      <c r="E811" s="2">
        <v>44596</v>
      </c>
      <c r="F811">
        <v>93.27</v>
      </c>
      <c r="G811" s="2"/>
      <c r="J811" s="2">
        <v>44596</v>
      </c>
      <c r="K811">
        <v>92.31</v>
      </c>
    </row>
    <row r="812" spans="1:11" x14ac:dyDescent="0.35">
      <c r="A812" s="2">
        <v>44599</v>
      </c>
      <c r="B812">
        <v>90.31</v>
      </c>
      <c r="E812" s="2">
        <v>44599</v>
      </c>
      <c r="F812">
        <v>92.69</v>
      </c>
      <c r="G812" s="2"/>
      <c r="J812" s="2">
        <v>44599</v>
      </c>
      <c r="K812">
        <v>91.32</v>
      </c>
    </row>
    <row r="813" spans="1:11" x14ac:dyDescent="0.35">
      <c r="A813" s="2">
        <v>44600</v>
      </c>
      <c r="B813">
        <v>88.62</v>
      </c>
      <c r="E813" s="2">
        <v>44600</v>
      </c>
      <c r="F813">
        <v>90.78</v>
      </c>
      <c r="G813" s="2"/>
      <c r="J813" s="2">
        <v>44600</v>
      </c>
      <c r="K813">
        <v>89.36</v>
      </c>
    </row>
    <row r="814" spans="1:11" x14ac:dyDescent="0.35">
      <c r="A814" s="2">
        <v>44601</v>
      </c>
      <c r="B814">
        <v>89.57</v>
      </c>
      <c r="E814" s="2">
        <v>44601</v>
      </c>
      <c r="F814">
        <v>91.55</v>
      </c>
      <c r="G814" s="2"/>
      <c r="J814" s="2">
        <v>44601</v>
      </c>
      <c r="K814">
        <v>89.66</v>
      </c>
    </row>
    <row r="815" spans="1:11" x14ac:dyDescent="0.35">
      <c r="A815" s="2">
        <v>44602</v>
      </c>
      <c r="B815">
        <v>90.48</v>
      </c>
      <c r="E815" s="2">
        <v>44602</v>
      </c>
      <c r="F815">
        <v>91.41</v>
      </c>
      <c r="G815" s="2"/>
      <c r="J815" s="2">
        <v>44602</v>
      </c>
      <c r="K815">
        <v>89.88</v>
      </c>
    </row>
    <row r="816" spans="1:11" x14ac:dyDescent="0.35">
      <c r="A816" s="2">
        <v>44603</v>
      </c>
      <c r="B816">
        <v>91.1</v>
      </c>
      <c r="E816" s="2">
        <v>44603</v>
      </c>
      <c r="F816">
        <v>94.44</v>
      </c>
      <c r="G816" s="2"/>
      <c r="J816" s="2">
        <v>44603</v>
      </c>
      <c r="K816">
        <v>93.1</v>
      </c>
    </row>
    <row r="817" spans="1:11" x14ac:dyDescent="0.35">
      <c r="A817" s="2">
        <v>44606</v>
      </c>
      <c r="B817">
        <v>93.33</v>
      </c>
      <c r="E817" s="2">
        <v>44606</v>
      </c>
      <c r="F817">
        <v>96.48</v>
      </c>
      <c r="G817" s="2"/>
      <c r="J817" s="2">
        <v>44606</v>
      </c>
      <c r="K817">
        <v>95.46</v>
      </c>
    </row>
    <row r="818" spans="1:11" x14ac:dyDescent="0.35">
      <c r="A818" s="2">
        <v>44607</v>
      </c>
      <c r="B818">
        <v>90.28</v>
      </c>
      <c r="E818" s="2">
        <v>44607</v>
      </c>
      <c r="F818">
        <v>93.28</v>
      </c>
      <c r="G818" s="2"/>
      <c r="J818" s="2">
        <v>44607</v>
      </c>
      <c r="K818">
        <v>92.07</v>
      </c>
    </row>
    <row r="819" spans="1:11" x14ac:dyDescent="0.35">
      <c r="A819" s="2">
        <v>44608</v>
      </c>
      <c r="B819">
        <v>90.81</v>
      </c>
      <c r="E819" s="2">
        <v>44608</v>
      </c>
      <c r="F819">
        <v>94.81</v>
      </c>
      <c r="G819" s="2"/>
      <c r="J819" s="2">
        <v>44608</v>
      </c>
      <c r="K819">
        <v>93.66</v>
      </c>
    </row>
    <row r="820" spans="1:11" x14ac:dyDescent="0.35">
      <c r="A820" s="2">
        <v>44609</v>
      </c>
      <c r="B820">
        <v>88.53</v>
      </c>
      <c r="E820" s="2">
        <v>44609</v>
      </c>
      <c r="F820">
        <v>92.97</v>
      </c>
      <c r="G820" s="2"/>
      <c r="J820" s="2">
        <v>44609</v>
      </c>
      <c r="K820">
        <v>91.76</v>
      </c>
    </row>
    <row r="821" spans="1:11" x14ac:dyDescent="0.35">
      <c r="A821" s="2">
        <v>44610</v>
      </c>
      <c r="B821">
        <v>90.58</v>
      </c>
      <c r="E821" s="2">
        <v>44610</v>
      </c>
      <c r="F821">
        <v>93.54</v>
      </c>
      <c r="G821" s="2"/>
      <c r="J821" s="2">
        <v>44610</v>
      </c>
      <c r="K821">
        <v>91.07</v>
      </c>
    </row>
    <row r="822" spans="1:11" x14ac:dyDescent="0.35">
      <c r="A822" s="2">
        <v>44613</v>
      </c>
      <c r="B822">
        <v>93.51</v>
      </c>
      <c r="E822" s="2">
        <v>44613</v>
      </c>
      <c r="F822">
        <v>95.39</v>
      </c>
      <c r="G822" s="2"/>
      <c r="J822" s="2">
        <v>44613</v>
      </c>
      <c r="K822">
        <v>91.07</v>
      </c>
    </row>
    <row r="823" spans="1:11" x14ac:dyDescent="0.35">
      <c r="A823" s="2">
        <v>44614</v>
      </c>
      <c r="B823">
        <v>94.06</v>
      </c>
      <c r="E823" s="2">
        <v>44614</v>
      </c>
      <c r="F823">
        <v>96.84</v>
      </c>
      <c r="G823" s="2"/>
      <c r="J823" s="2">
        <v>44614</v>
      </c>
      <c r="K823">
        <v>92.35</v>
      </c>
    </row>
    <row r="824" spans="1:11" x14ac:dyDescent="0.35">
      <c r="A824" s="2">
        <v>44615</v>
      </c>
      <c r="B824">
        <v>95.36</v>
      </c>
      <c r="E824" s="2">
        <v>44615</v>
      </c>
      <c r="F824">
        <v>96.84</v>
      </c>
      <c r="G824" s="2"/>
      <c r="J824" s="2">
        <v>44615</v>
      </c>
      <c r="K824">
        <v>92.1</v>
      </c>
    </row>
    <row r="825" spans="1:11" x14ac:dyDescent="0.35">
      <c r="A825" s="2">
        <v>44616</v>
      </c>
      <c r="B825">
        <v>101.04</v>
      </c>
      <c r="E825" s="2">
        <v>44616</v>
      </c>
      <c r="F825">
        <v>99.08</v>
      </c>
      <c r="G825" s="2"/>
      <c r="J825" s="2">
        <v>44616</v>
      </c>
      <c r="K825">
        <v>92.81</v>
      </c>
    </row>
    <row r="826" spans="1:11" x14ac:dyDescent="0.35">
      <c r="A826" s="2">
        <v>44617</v>
      </c>
      <c r="B826">
        <v>93.54</v>
      </c>
      <c r="E826" s="2">
        <v>44617</v>
      </c>
      <c r="F826">
        <v>97.93</v>
      </c>
      <c r="G826" s="2"/>
      <c r="J826" s="2">
        <v>44617</v>
      </c>
      <c r="K826">
        <v>91.59</v>
      </c>
    </row>
    <row r="827" spans="1:11" x14ac:dyDescent="0.35">
      <c r="A827" s="2">
        <v>44620</v>
      </c>
      <c r="B827">
        <v>98.12</v>
      </c>
      <c r="E827" s="2">
        <v>44620</v>
      </c>
      <c r="F827">
        <v>100.99</v>
      </c>
      <c r="G827" s="2"/>
      <c r="J827" s="2">
        <v>44620</v>
      </c>
      <c r="K827">
        <v>95.72</v>
      </c>
    </row>
    <row r="828" spans="1:11" x14ac:dyDescent="0.35">
      <c r="A828" s="2">
        <v>44621</v>
      </c>
      <c r="B828">
        <v>106.45</v>
      </c>
      <c r="E828" s="2">
        <v>44621</v>
      </c>
      <c r="F828">
        <v>104.97</v>
      </c>
      <c r="G828" s="2"/>
      <c r="J828" s="2">
        <v>44621</v>
      </c>
      <c r="K828">
        <v>103.41</v>
      </c>
    </row>
    <row r="829" spans="1:11" x14ac:dyDescent="0.35">
      <c r="A829" s="2">
        <v>44622</v>
      </c>
      <c r="B829">
        <v>106.9</v>
      </c>
      <c r="E829" s="2">
        <v>44622</v>
      </c>
      <c r="F829">
        <v>112.93</v>
      </c>
      <c r="G829" s="2"/>
      <c r="J829" s="2">
        <v>44622</v>
      </c>
      <c r="K829">
        <v>110.6</v>
      </c>
    </row>
    <row r="830" spans="1:11" x14ac:dyDescent="0.35">
      <c r="A830" s="2">
        <v>44623</v>
      </c>
      <c r="B830">
        <v>108.25</v>
      </c>
      <c r="E830" s="2">
        <v>44623</v>
      </c>
      <c r="F830">
        <v>110.46</v>
      </c>
      <c r="G830" s="2"/>
      <c r="J830" s="2">
        <v>44623</v>
      </c>
      <c r="K830">
        <v>107.67</v>
      </c>
    </row>
    <row r="831" spans="1:11" x14ac:dyDescent="0.35">
      <c r="A831" s="2">
        <v>44624</v>
      </c>
      <c r="B831">
        <v>114.39</v>
      </c>
      <c r="E831" s="2">
        <v>44624</v>
      </c>
      <c r="F831">
        <v>118.11</v>
      </c>
      <c r="G831" s="2"/>
      <c r="J831" s="2">
        <v>44624</v>
      </c>
      <c r="K831">
        <v>115.68</v>
      </c>
    </row>
    <row r="832" spans="1:11" x14ac:dyDescent="0.35">
      <c r="A832" s="2">
        <v>44627</v>
      </c>
      <c r="B832">
        <v>122.94</v>
      </c>
      <c r="E832" s="2">
        <v>44627</v>
      </c>
      <c r="F832">
        <v>123.21</v>
      </c>
      <c r="G832" s="2"/>
      <c r="J832" s="2">
        <v>44627</v>
      </c>
      <c r="K832">
        <v>119.4</v>
      </c>
    </row>
    <row r="833" spans="1:11" x14ac:dyDescent="0.35">
      <c r="A833" s="2">
        <v>44628</v>
      </c>
      <c r="B833">
        <v>125</v>
      </c>
      <c r="E833" s="2">
        <v>44628</v>
      </c>
      <c r="F833">
        <v>127.98</v>
      </c>
      <c r="G833" s="2"/>
      <c r="J833" s="2">
        <v>44628</v>
      </c>
      <c r="K833">
        <v>123.7</v>
      </c>
    </row>
    <row r="834" spans="1:11" x14ac:dyDescent="0.35">
      <c r="A834" s="2">
        <v>44629</v>
      </c>
      <c r="B834">
        <v>105.93</v>
      </c>
      <c r="E834" s="2">
        <v>44629</v>
      </c>
      <c r="F834">
        <v>111.14</v>
      </c>
      <c r="G834" s="2"/>
      <c r="J834" s="2">
        <v>44629</v>
      </c>
      <c r="K834">
        <v>108.7</v>
      </c>
    </row>
    <row r="835" spans="1:11" x14ac:dyDescent="0.35">
      <c r="A835" s="2">
        <v>44630</v>
      </c>
      <c r="B835">
        <v>103.86</v>
      </c>
      <c r="E835" s="2">
        <v>44630</v>
      </c>
      <c r="F835">
        <v>109.33</v>
      </c>
      <c r="G835" s="2"/>
      <c r="J835" s="2">
        <v>44630</v>
      </c>
      <c r="K835">
        <v>106.02</v>
      </c>
    </row>
    <row r="836" spans="1:11" x14ac:dyDescent="0.35">
      <c r="A836" s="2">
        <v>44631</v>
      </c>
      <c r="B836">
        <v>108</v>
      </c>
      <c r="E836" s="2">
        <v>44631</v>
      </c>
      <c r="F836">
        <v>112.67</v>
      </c>
      <c r="G836" s="2"/>
      <c r="J836" s="2">
        <v>44631</v>
      </c>
      <c r="K836">
        <v>109.33</v>
      </c>
    </row>
    <row r="837" spans="1:11" x14ac:dyDescent="0.35">
      <c r="A837" s="2">
        <v>44634</v>
      </c>
      <c r="B837">
        <v>97.93</v>
      </c>
      <c r="E837" s="2">
        <v>44634</v>
      </c>
      <c r="F837">
        <v>106.9</v>
      </c>
      <c r="G837" s="2"/>
      <c r="J837" s="2">
        <v>44634</v>
      </c>
      <c r="K837">
        <v>103.01</v>
      </c>
    </row>
    <row r="838" spans="1:11" x14ac:dyDescent="0.35">
      <c r="A838" s="2">
        <v>44635</v>
      </c>
      <c r="B838">
        <v>97.02</v>
      </c>
      <c r="E838" s="2">
        <v>44635</v>
      </c>
      <c r="F838">
        <v>99.91</v>
      </c>
      <c r="G838" s="2"/>
      <c r="J838" s="2">
        <v>44635</v>
      </c>
      <c r="K838">
        <v>96.44</v>
      </c>
    </row>
    <row r="839" spans="1:11" x14ac:dyDescent="0.35">
      <c r="A839" s="2">
        <v>44636</v>
      </c>
      <c r="B839">
        <v>95.27</v>
      </c>
      <c r="E839" s="2">
        <v>44636</v>
      </c>
      <c r="F839">
        <v>98.02</v>
      </c>
      <c r="G839" s="2"/>
      <c r="J839" s="2">
        <v>44636</v>
      </c>
      <c r="K839">
        <v>95.04</v>
      </c>
    </row>
    <row r="840" spans="1:11" x14ac:dyDescent="0.35">
      <c r="A840" s="2">
        <v>44637</v>
      </c>
      <c r="B840">
        <v>105.29</v>
      </c>
      <c r="E840" s="2">
        <v>44637</v>
      </c>
      <c r="F840">
        <v>106.64</v>
      </c>
      <c r="G840" s="2"/>
      <c r="J840" s="2">
        <v>44637</v>
      </c>
      <c r="K840">
        <v>102.98</v>
      </c>
    </row>
    <row r="841" spans="1:11" x14ac:dyDescent="0.35">
      <c r="A841" s="2">
        <v>44638</v>
      </c>
      <c r="B841">
        <v>104.16</v>
      </c>
      <c r="E841" s="2">
        <v>44638</v>
      </c>
      <c r="F841">
        <v>107.93</v>
      </c>
      <c r="G841" s="2"/>
      <c r="J841" s="2">
        <v>44638</v>
      </c>
      <c r="K841">
        <v>104.7</v>
      </c>
    </row>
    <row r="842" spans="1:11" x14ac:dyDescent="0.35">
      <c r="A842" s="2">
        <v>44641</v>
      </c>
      <c r="B842">
        <v>114.23</v>
      </c>
      <c r="E842" s="2">
        <v>44641</v>
      </c>
      <c r="F842">
        <v>115.62</v>
      </c>
      <c r="G842" s="2"/>
      <c r="J842" s="2">
        <v>44641</v>
      </c>
      <c r="K842">
        <v>112.12</v>
      </c>
    </row>
    <row r="843" spans="1:11" x14ac:dyDescent="0.35">
      <c r="A843" s="2">
        <v>44642</v>
      </c>
      <c r="B843">
        <v>112.26</v>
      </c>
      <c r="E843" s="2">
        <v>44642</v>
      </c>
      <c r="F843">
        <v>115.48</v>
      </c>
      <c r="G843" s="2"/>
      <c r="J843" s="2">
        <v>44642</v>
      </c>
      <c r="K843">
        <v>111.76</v>
      </c>
    </row>
    <row r="844" spans="1:11" x14ac:dyDescent="0.35">
      <c r="A844" s="2">
        <v>44643</v>
      </c>
      <c r="B844">
        <v>117.25</v>
      </c>
      <c r="E844" s="2">
        <v>44643</v>
      </c>
      <c r="F844">
        <v>121.6</v>
      </c>
      <c r="G844" s="2"/>
      <c r="J844" s="2">
        <v>44643</v>
      </c>
      <c r="K844">
        <v>114.93</v>
      </c>
    </row>
    <row r="845" spans="1:11" x14ac:dyDescent="0.35">
      <c r="A845" s="2">
        <v>44644</v>
      </c>
      <c r="B845">
        <v>114.4</v>
      </c>
      <c r="E845" s="2">
        <v>44644</v>
      </c>
      <c r="F845">
        <v>119.03</v>
      </c>
      <c r="G845" s="2"/>
      <c r="J845" s="2">
        <v>44644</v>
      </c>
      <c r="K845">
        <v>112.34</v>
      </c>
    </row>
    <row r="846" spans="1:11" x14ac:dyDescent="0.35">
      <c r="A846" s="2">
        <v>44645</v>
      </c>
      <c r="B846">
        <v>117</v>
      </c>
      <c r="E846" s="2">
        <v>44645</v>
      </c>
      <c r="F846">
        <v>120.65</v>
      </c>
      <c r="G846" s="2"/>
      <c r="J846" s="2">
        <v>44645</v>
      </c>
      <c r="K846">
        <v>113.9</v>
      </c>
    </row>
    <row r="847" spans="1:11" x14ac:dyDescent="0.35">
      <c r="A847" s="2">
        <v>44648</v>
      </c>
      <c r="B847">
        <v>107.91</v>
      </c>
      <c r="E847" s="2">
        <v>44648</v>
      </c>
      <c r="F847">
        <v>112.48</v>
      </c>
      <c r="G847" s="2"/>
      <c r="J847" s="2">
        <v>44648</v>
      </c>
      <c r="K847">
        <v>105.96</v>
      </c>
    </row>
    <row r="848" spans="1:11" x14ac:dyDescent="0.35">
      <c r="A848" s="2">
        <v>44649</v>
      </c>
      <c r="B848">
        <v>107.18</v>
      </c>
      <c r="E848" s="2">
        <v>44649</v>
      </c>
      <c r="F848">
        <v>110.23</v>
      </c>
      <c r="G848" s="2"/>
      <c r="J848" s="2">
        <v>44649</v>
      </c>
      <c r="K848">
        <v>104.24</v>
      </c>
    </row>
    <row r="849" spans="1:11" x14ac:dyDescent="0.35">
      <c r="A849" s="2">
        <v>44650</v>
      </c>
      <c r="B849">
        <v>105.23</v>
      </c>
      <c r="E849" s="2">
        <v>44650</v>
      </c>
      <c r="F849">
        <v>113.45</v>
      </c>
      <c r="G849" s="2"/>
      <c r="J849" s="2">
        <v>44650</v>
      </c>
      <c r="K849">
        <v>107.82</v>
      </c>
    </row>
    <row r="850" spans="1:11" x14ac:dyDescent="0.35">
      <c r="A850" s="2">
        <v>44651</v>
      </c>
      <c r="B850">
        <v>101.68</v>
      </c>
      <c r="E850" s="2">
        <v>44651</v>
      </c>
      <c r="F850">
        <v>107.91</v>
      </c>
      <c r="G850" s="2"/>
      <c r="J850" s="2">
        <v>44651</v>
      </c>
      <c r="K850">
        <v>100.28</v>
      </c>
    </row>
    <row r="851" spans="1:11" x14ac:dyDescent="0.35">
      <c r="A851" s="2">
        <v>44652</v>
      </c>
      <c r="B851">
        <v>100.01</v>
      </c>
      <c r="E851" s="2">
        <v>44652</v>
      </c>
      <c r="F851">
        <v>104.39</v>
      </c>
      <c r="G851" s="2"/>
      <c r="J851" s="2">
        <v>44652</v>
      </c>
      <c r="K851">
        <v>99.27</v>
      </c>
    </row>
    <row r="852" spans="1:11" x14ac:dyDescent="0.35">
      <c r="A852" s="2">
        <v>44655</v>
      </c>
      <c r="B852">
        <v>104.22</v>
      </c>
      <c r="E852" s="2">
        <v>44655</v>
      </c>
      <c r="F852">
        <v>107.53</v>
      </c>
      <c r="G852" s="2"/>
      <c r="J852" s="2">
        <v>44655</v>
      </c>
      <c r="K852">
        <v>103.28</v>
      </c>
    </row>
    <row r="853" spans="1:11" x14ac:dyDescent="0.35">
      <c r="A853" s="2">
        <v>44656</v>
      </c>
      <c r="B853">
        <v>101.54</v>
      </c>
      <c r="E853" s="2">
        <v>44656</v>
      </c>
      <c r="F853">
        <v>106.64</v>
      </c>
      <c r="G853" s="2"/>
      <c r="J853" s="2">
        <v>44656</v>
      </c>
      <c r="K853">
        <v>101.96</v>
      </c>
    </row>
    <row r="854" spans="1:11" x14ac:dyDescent="0.35">
      <c r="A854" s="2">
        <v>44657</v>
      </c>
      <c r="B854">
        <v>97.67</v>
      </c>
      <c r="E854" s="2">
        <v>44657</v>
      </c>
      <c r="F854">
        <v>101.07</v>
      </c>
      <c r="G854" s="2"/>
      <c r="J854" s="2">
        <v>44657</v>
      </c>
      <c r="K854">
        <v>96.23</v>
      </c>
    </row>
    <row r="855" spans="1:11" x14ac:dyDescent="0.35">
      <c r="A855" s="2">
        <v>44658</v>
      </c>
      <c r="B855">
        <v>95.63</v>
      </c>
      <c r="E855" s="2">
        <v>44658</v>
      </c>
      <c r="F855">
        <v>100.58</v>
      </c>
      <c r="G855" s="2"/>
      <c r="J855" s="2">
        <v>44658</v>
      </c>
      <c r="K855">
        <v>96.03</v>
      </c>
    </row>
    <row r="856" spans="1:11" x14ac:dyDescent="0.35">
      <c r="A856" s="2">
        <v>44659</v>
      </c>
      <c r="B856">
        <v>98.33</v>
      </c>
      <c r="E856" s="2">
        <v>44659</v>
      </c>
      <c r="F856">
        <v>102.78</v>
      </c>
      <c r="G856" s="2"/>
      <c r="J856" s="2">
        <v>44659</v>
      </c>
      <c r="K856">
        <v>98.26</v>
      </c>
    </row>
    <row r="857" spans="1:11" x14ac:dyDescent="0.35">
      <c r="A857" s="2">
        <v>44662</v>
      </c>
      <c r="B857">
        <v>96.35</v>
      </c>
      <c r="E857" s="2">
        <v>44662</v>
      </c>
      <c r="F857">
        <v>98.48</v>
      </c>
      <c r="G857" s="2"/>
      <c r="J857" s="2">
        <v>44662</v>
      </c>
      <c r="K857">
        <v>94.29</v>
      </c>
    </row>
    <row r="858" spans="1:11" x14ac:dyDescent="0.35">
      <c r="A858" s="2">
        <v>44663</v>
      </c>
      <c r="B858">
        <v>101.81</v>
      </c>
      <c r="E858" s="2">
        <v>44663</v>
      </c>
      <c r="F858">
        <v>104.64</v>
      </c>
      <c r="G858" s="2"/>
      <c r="J858" s="2">
        <v>44663</v>
      </c>
      <c r="K858">
        <v>100.6</v>
      </c>
    </row>
    <row r="859" spans="1:11" x14ac:dyDescent="0.35">
      <c r="A859" s="2">
        <v>44664</v>
      </c>
      <c r="B859">
        <v>104.42</v>
      </c>
      <c r="E859" s="2">
        <v>44664</v>
      </c>
      <c r="F859">
        <v>108.78</v>
      </c>
      <c r="G859" s="2"/>
      <c r="J859" s="2">
        <v>44664</v>
      </c>
      <c r="K859">
        <v>104.25</v>
      </c>
    </row>
    <row r="860" spans="1:11" x14ac:dyDescent="0.35">
      <c r="A860" s="2">
        <v>44665</v>
      </c>
      <c r="B860">
        <v>108.39</v>
      </c>
      <c r="E860" s="2">
        <v>44665</v>
      </c>
      <c r="F860">
        <v>111.7</v>
      </c>
      <c r="G860" s="2"/>
      <c r="J860" s="2">
        <v>44665</v>
      </c>
      <c r="K860">
        <v>106.95</v>
      </c>
    </row>
    <row r="861" spans="1:11" x14ac:dyDescent="0.35">
      <c r="A861" s="2">
        <v>44666</v>
      </c>
      <c r="B861">
        <v>108.39</v>
      </c>
      <c r="E861" s="2">
        <v>44666</v>
      </c>
      <c r="F861">
        <v>111.7</v>
      </c>
      <c r="G861" s="2"/>
      <c r="J861" s="2">
        <v>44666</v>
      </c>
      <c r="K861">
        <v>106.95</v>
      </c>
    </row>
    <row r="862" spans="1:11" x14ac:dyDescent="0.35">
      <c r="A862" s="2">
        <v>44669</v>
      </c>
      <c r="B862">
        <v>109.08</v>
      </c>
      <c r="E862" s="2">
        <v>44669</v>
      </c>
      <c r="F862">
        <v>113.16</v>
      </c>
      <c r="G862" s="2"/>
      <c r="J862" s="2">
        <v>44669</v>
      </c>
      <c r="K862">
        <v>108.21</v>
      </c>
    </row>
    <row r="863" spans="1:11" x14ac:dyDescent="0.35">
      <c r="A863" s="2">
        <v>44670</v>
      </c>
      <c r="B863">
        <v>105.24</v>
      </c>
      <c r="E863" s="2">
        <v>44670</v>
      </c>
      <c r="F863">
        <v>107.25</v>
      </c>
      <c r="G863" s="2"/>
      <c r="J863" s="2">
        <v>44670</v>
      </c>
      <c r="K863">
        <v>102.56</v>
      </c>
    </row>
    <row r="864" spans="1:11" x14ac:dyDescent="0.35">
      <c r="A864" s="2">
        <v>44671</v>
      </c>
      <c r="B864">
        <v>105.74</v>
      </c>
      <c r="E864" s="2">
        <v>44671</v>
      </c>
      <c r="F864">
        <v>106.8</v>
      </c>
      <c r="G864" s="2"/>
      <c r="J864" s="2">
        <v>44671</v>
      </c>
      <c r="K864">
        <v>102.75</v>
      </c>
    </row>
    <row r="865" spans="1:11" x14ac:dyDescent="0.35">
      <c r="A865" s="2">
        <v>44672</v>
      </c>
      <c r="B865">
        <v>105.5</v>
      </c>
      <c r="E865" s="2">
        <v>44672</v>
      </c>
      <c r="F865">
        <v>108.33</v>
      </c>
      <c r="G865" s="2"/>
      <c r="J865" s="2">
        <v>44672</v>
      </c>
      <c r="K865">
        <v>103.79</v>
      </c>
    </row>
    <row r="866" spans="1:11" x14ac:dyDescent="0.35">
      <c r="A866" s="2">
        <v>44673</v>
      </c>
      <c r="B866">
        <v>104.24</v>
      </c>
      <c r="E866" s="2">
        <v>44673</v>
      </c>
      <c r="F866">
        <v>106.65</v>
      </c>
      <c r="G866" s="2"/>
      <c r="J866" s="2">
        <v>44673</v>
      </c>
      <c r="K866">
        <v>102.07</v>
      </c>
    </row>
    <row r="867" spans="1:11" x14ac:dyDescent="0.35">
      <c r="A867" s="2">
        <v>44676</v>
      </c>
      <c r="B867">
        <v>100.79</v>
      </c>
      <c r="E867" s="2">
        <v>44676</v>
      </c>
      <c r="F867">
        <v>102.32</v>
      </c>
      <c r="G867" s="2"/>
      <c r="J867" s="2">
        <v>44676</v>
      </c>
      <c r="K867">
        <v>98.54</v>
      </c>
    </row>
    <row r="868" spans="1:11" x14ac:dyDescent="0.35">
      <c r="A868" s="2">
        <v>44677</v>
      </c>
      <c r="B868">
        <v>103.51</v>
      </c>
      <c r="E868" s="2">
        <v>44677</v>
      </c>
      <c r="F868">
        <v>104.99</v>
      </c>
      <c r="G868" s="2"/>
      <c r="J868" s="2">
        <v>44677</v>
      </c>
      <c r="K868">
        <v>101.7</v>
      </c>
    </row>
    <row r="869" spans="1:11" x14ac:dyDescent="0.35">
      <c r="A869" s="2">
        <v>44678</v>
      </c>
      <c r="B869">
        <v>102.07</v>
      </c>
      <c r="E869" s="2">
        <v>44678</v>
      </c>
      <c r="F869">
        <v>105.32</v>
      </c>
      <c r="G869" s="2"/>
      <c r="J869" s="2">
        <v>44678</v>
      </c>
      <c r="K869">
        <v>102.02</v>
      </c>
    </row>
    <row r="870" spans="1:11" x14ac:dyDescent="0.35">
      <c r="A870" s="2">
        <v>44679</v>
      </c>
      <c r="B870">
        <v>105.11</v>
      </c>
      <c r="E870" s="2">
        <v>44679</v>
      </c>
      <c r="F870">
        <v>107.59</v>
      </c>
      <c r="G870" s="2"/>
      <c r="J870" s="2">
        <v>44679</v>
      </c>
      <c r="K870">
        <v>105.36</v>
      </c>
    </row>
    <row r="871" spans="1:11" x14ac:dyDescent="0.35">
      <c r="A871" s="2">
        <v>44680</v>
      </c>
      <c r="B871">
        <v>106.24</v>
      </c>
      <c r="E871" s="2">
        <v>44680</v>
      </c>
      <c r="F871">
        <v>109.34</v>
      </c>
      <c r="G871" s="2"/>
      <c r="J871" s="2">
        <v>44680</v>
      </c>
      <c r="K871">
        <v>104.69</v>
      </c>
    </row>
    <row r="872" spans="1:11" x14ac:dyDescent="0.35">
      <c r="A872" s="2">
        <v>44683</v>
      </c>
      <c r="B872">
        <v>106.24</v>
      </c>
      <c r="E872" s="2">
        <v>44683</v>
      </c>
      <c r="F872">
        <v>107.58</v>
      </c>
      <c r="G872" s="2"/>
      <c r="J872" s="2">
        <v>44683</v>
      </c>
      <c r="K872">
        <v>105.17</v>
      </c>
    </row>
    <row r="873" spans="1:11" x14ac:dyDescent="0.35">
      <c r="A873" s="2">
        <v>44684</v>
      </c>
      <c r="B873">
        <v>102.41</v>
      </c>
      <c r="E873" s="2">
        <v>44684</v>
      </c>
      <c r="F873">
        <v>104.97</v>
      </c>
      <c r="G873" s="2"/>
      <c r="J873" s="2">
        <v>44684</v>
      </c>
      <c r="K873">
        <v>102.41</v>
      </c>
    </row>
    <row r="874" spans="1:11" x14ac:dyDescent="0.35">
      <c r="A874" s="2">
        <v>44685</v>
      </c>
      <c r="B874">
        <v>106.86</v>
      </c>
      <c r="E874" s="2">
        <v>44685</v>
      </c>
      <c r="F874">
        <v>110.14</v>
      </c>
      <c r="G874" s="2"/>
      <c r="J874" s="2">
        <v>44685</v>
      </c>
      <c r="K874">
        <v>107.81</v>
      </c>
    </row>
    <row r="875" spans="1:11" x14ac:dyDescent="0.35">
      <c r="A875" s="2">
        <v>44686</v>
      </c>
      <c r="B875">
        <v>107.3</v>
      </c>
      <c r="E875" s="2">
        <v>44686</v>
      </c>
      <c r="F875">
        <v>110.9</v>
      </c>
      <c r="G875" s="2"/>
      <c r="J875" s="2">
        <v>44686</v>
      </c>
      <c r="K875">
        <v>108.26</v>
      </c>
    </row>
    <row r="876" spans="1:11" x14ac:dyDescent="0.35">
      <c r="A876" s="2">
        <v>44687</v>
      </c>
      <c r="B876">
        <v>108.21</v>
      </c>
      <c r="E876" s="2">
        <v>44687</v>
      </c>
      <c r="F876">
        <v>112.39</v>
      </c>
      <c r="G876" s="2"/>
      <c r="J876" s="2">
        <v>44687</v>
      </c>
      <c r="K876">
        <v>109.77</v>
      </c>
    </row>
    <row r="877" spans="1:11" x14ac:dyDescent="0.35">
      <c r="A877" s="2">
        <v>44690</v>
      </c>
      <c r="B877">
        <v>100</v>
      </c>
      <c r="E877" s="2">
        <v>44690</v>
      </c>
      <c r="F877">
        <v>105.94</v>
      </c>
      <c r="G877" s="2"/>
      <c r="J877" s="2">
        <v>44690</v>
      </c>
      <c r="K877">
        <v>103.09</v>
      </c>
    </row>
    <row r="878" spans="1:11" x14ac:dyDescent="0.35">
      <c r="A878" s="2">
        <v>44691</v>
      </c>
      <c r="B878">
        <v>99.72</v>
      </c>
      <c r="E878" s="2">
        <v>44691</v>
      </c>
      <c r="F878">
        <v>102.46</v>
      </c>
      <c r="G878" s="2"/>
      <c r="J878" s="2">
        <v>44691</v>
      </c>
      <c r="K878">
        <v>99.76</v>
      </c>
    </row>
    <row r="879" spans="1:11" x14ac:dyDescent="0.35">
      <c r="A879" s="2">
        <v>44692</v>
      </c>
      <c r="B879">
        <v>102.08</v>
      </c>
      <c r="E879" s="2">
        <v>44692</v>
      </c>
      <c r="F879">
        <v>107.51</v>
      </c>
      <c r="G879" s="2"/>
      <c r="J879" s="2">
        <v>44692</v>
      </c>
      <c r="K879">
        <v>105.71</v>
      </c>
    </row>
    <row r="880" spans="1:11" x14ac:dyDescent="0.35">
      <c r="A880" s="2">
        <v>44693</v>
      </c>
      <c r="B880">
        <v>104.92</v>
      </c>
      <c r="E880" s="2">
        <v>44693</v>
      </c>
      <c r="F880">
        <v>107.45</v>
      </c>
      <c r="G880" s="2"/>
      <c r="J880" s="2">
        <v>44693</v>
      </c>
      <c r="K880">
        <v>106.13</v>
      </c>
    </row>
    <row r="881" spans="1:11" x14ac:dyDescent="0.35">
      <c r="A881" s="2">
        <v>44694</v>
      </c>
      <c r="B881">
        <v>107.66</v>
      </c>
      <c r="E881" s="2">
        <v>44694</v>
      </c>
      <c r="F881">
        <v>111.55</v>
      </c>
      <c r="G881" s="2"/>
      <c r="J881" s="2">
        <v>44694</v>
      </c>
      <c r="K881">
        <v>110.49</v>
      </c>
    </row>
    <row r="882" spans="1:11" x14ac:dyDescent="0.35">
      <c r="A882" s="2">
        <v>44697</v>
      </c>
      <c r="B882">
        <v>110</v>
      </c>
      <c r="E882" s="2">
        <v>44697</v>
      </c>
      <c r="F882">
        <v>114.24</v>
      </c>
      <c r="G882" s="2"/>
      <c r="J882" s="2">
        <v>44697</v>
      </c>
      <c r="K882">
        <v>114.2</v>
      </c>
    </row>
    <row r="883" spans="1:11" x14ac:dyDescent="0.35">
      <c r="A883" s="2">
        <v>44698</v>
      </c>
      <c r="B883">
        <v>109.03</v>
      </c>
      <c r="E883" s="2">
        <v>44698</v>
      </c>
      <c r="F883">
        <v>111.93</v>
      </c>
      <c r="G883" s="2"/>
      <c r="J883" s="2">
        <v>44698</v>
      </c>
      <c r="K883">
        <v>112.4</v>
      </c>
    </row>
    <row r="884" spans="1:11" x14ac:dyDescent="0.35">
      <c r="A884" s="2">
        <v>44699</v>
      </c>
      <c r="B884">
        <v>106.27</v>
      </c>
      <c r="E884" s="2">
        <v>44699</v>
      </c>
      <c r="F884">
        <v>109.11</v>
      </c>
      <c r="G884" s="2"/>
      <c r="J884" s="2">
        <v>44699</v>
      </c>
      <c r="K884">
        <v>109.59</v>
      </c>
    </row>
    <row r="885" spans="1:11" x14ac:dyDescent="0.35">
      <c r="A885" s="2">
        <v>44700</v>
      </c>
      <c r="B885">
        <v>106.87</v>
      </c>
      <c r="E885" s="2">
        <v>44700</v>
      </c>
      <c r="F885">
        <v>112.04</v>
      </c>
      <c r="G885" s="2"/>
      <c r="J885" s="2">
        <v>44700</v>
      </c>
      <c r="K885">
        <v>112.21</v>
      </c>
    </row>
    <row r="886" spans="1:11" x14ac:dyDescent="0.35">
      <c r="A886" s="2">
        <v>44701</v>
      </c>
      <c r="B886">
        <v>109.4</v>
      </c>
      <c r="E886" s="2">
        <v>44701</v>
      </c>
      <c r="F886">
        <v>112.55</v>
      </c>
      <c r="G886" s="2"/>
      <c r="J886" s="2">
        <v>44701</v>
      </c>
      <c r="K886">
        <v>113.23</v>
      </c>
    </row>
    <row r="887" spans="1:11" x14ac:dyDescent="0.35">
      <c r="A887" s="2">
        <v>44704</v>
      </c>
      <c r="B887">
        <v>108.67</v>
      </c>
      <c r="E887" s="2">
        <v>44704</v>
      </c>
      <c r="F887">
        <v>113.42</v>
      </c>
      <c r="G887" s="2"/>
      <c r="J887" s="2">
        <v>44704</v>
      </c>
      <c r="K887">
        <v>110.29</v>
      </c>
    </row>
    <row r="888" spans="1:11" x14ac:dyDescent="0.35">
      <c r="A888" s="2">
        <v>44705</v>
      </c>
      <c r="B888">
        <v>110.24</v>
      </c>
      <c r="E888" s="2">
        <v>44705</v>
      </c>
      <c r="F888">
        <v>113.56</v>
      </c>
      <c r="G888" s="2"/>
      <c r="J888" s="2">
        <v>44705</v>
      </c>
      <c r="K888">
        <v>109.77</v>
      </c>
    </row>
    <row r="889" spans="1:11" x14ac:dyDescent="0.35">
      <c r="A889" s="2">
        <v>44706</v>
      </c>
      <c r="B889">
        <v>109.9</v>
      </c>
      <c r="E889" s="2">
        <v>44706</v>
      </c>
      <c r="F889">
        <v>114.03</v>
      </c>
      <c r="G889" s="2"/>
      <c r="J889" s="2">
        <v>44706</v>
      </c>
      <c r="K889">
        <v>110.33</v>
      </c>
    </row>
    <row r="890" spans="1:11" x14ac:dyDescent="0.35">
      <c r="A890" s="2">
        <v>44707</v>
      </c>
      <c r="B890">
        <v>112.01</v>
      </c>
      <c r="E890" s="2">
        <v>44707</v>
      </c>
      <c r="F890">
        <v>117.4</v>
      </c>
      <c r="G890" s="2"/>
      <c r="J890" s="2">
        <v>44707</v>
      </c>
      <c r="K890">
        <v>114.09</v>
      </c>
    </row>
    <row r="891" spans="1:11" x14ac:dyDescent="0.35">
      <c r="A891" s="2">
        <v>44708</v>
      </c>
      <c r="B891">
        <v>113.29</v>
      </c>
      <c r="E891" s="2">
        <v>44708</v>
      </c>
      <c r="F891">
        <v>119.43</v>
      </c>
      <c r="G891" s="2"/>
      <c r="J891" s="2">
        <v>44708</v>
      </c>
      <c r="K891">
        <v>115.07</v>
      </c>
    </row>
    <row r="892" spans="1:11" x14ac:dyDescent="0.35">
      <c r="A892" s="2">
        <v>44711</v>
      </c>
      <c r="B892">
        <v>116.14</v>
      </c>
      <c r="E892" s="2">
        <v>44711</v>
      </c>
      <c r="F892">
        <v>121.67</v>
      </c>
      <c r="G892" s="2"/>
      <c r="J892" s="2">
        <v>44711</v>
      </c>
      <c r="K892">
        <v>115.07</v>
      </c>
    </row>
    <row r="893" spans="1:11" x14ac:dyDescent="0.35">
      <c r="A893" s="2">
        <v>44712</v>
      </c>
      <c r="B893">
        <v>114.95</v>
      </c>
      <c r="E893" s="2">
        <v>44712</v>
      </c>
      <c r="F893">
        <v>122.84</v>
      </c>
      <c r="G893" s="2"/>
      <c r="J893" s="2">
        <v>44712</v>
      </c>
      <c r="K893">
        <v>114.67</v>
      </c>
    </row>
    <row r="894" spans="1:11" x14ac:dyDescent="0.35">
      <c r="A894" s="2">
        <v>44713</v>
      </c>
      <c r="B894">
        <v>108.05</v>
      </c>
      <c r="E894" s="2">
        <v>44713</v>
      </c>
      <c r="F894">
        <v>116.29</v>
      </c>
      <c r="G894" s="2"/>
      <c r="J894" s="2">
        <v>44713</v>
      </c>
      <c r="K894">
        <v>115.26</v>
      </c>
    </row>
    <row r="895" spans="1:11" x14ac:dyDescent="0.35">
      <c r="A895" s="2">
        <v>44714</v>
      </c>
      <c r="B895">
        <v>110.93</v>
      </c>
      <c r="E895" s="2">
        <v>44714</v>
      </c>
      <c r="F895">
        <v>117.61</v>
      </c>
      <c r="G895" s="2"/>
      <c r="J895" s="2">
        <v>44714</v>
      </c>
      <c r="K895">
        <v>116.87</v>
      </c>
    </row>
    <row r="896" spans="1:11" x14ac:dyDescent="0.35">
      <c r="A896" s="2">
        <v>44715</v>
      </c>
      <c r="B896">
        <v>113.42</v>
      </c>
      <c r="E896" s="2">
        <v>44715</v>
      </c>
      <c r="F896">
        <v>119.72</v>
      </c>
      <c r="G896" s="2"/>
      <c r="J896" s="2">
        <v>44715</v>
      </c>
      <c r="K896">
        <v>118.87</v>
      </c>
    </row>
    <row r="897" spans="1:11" x14ac:dyDescent="0.35">
      <c r="A897" s="2">
        <v>44718</v>
      </c>
      <c r="B897">
        <v>114.23</v>
      </c>
      <c r="E897" s="2">
        <v>44718</v>
      </c>
      <c r="F897">
        <v>119.51</v>
      </c>
      <c r="G897" s="2"/>
      <c r="J897" s="2">
        <v>44718</v>
      </c>
      <c r="K897">
        <v>118.5</v>
      </c>
    </row>
    <row r="898" spans="1:11" x14ac:dyDescent="0.35">
      <c r="A898" s="2">
        <v>44719</v>
      </c>
      <c r="B898">
        <v>114.76</v>
      </c>
      <c r="E898" s="2">
        <v>44719</v>
      </c>
      <c r="F898">
        <v>120.57</v>
      </c>
      <c r="G898" s="2"/>
      <c r="J898" s="2">
        <v>44719</v>
      </c>
      <c r="K898">
        <v>119.41</v>
      </c>
    </row>
    <row r="899" spans="1:11" x14ac:dyDescent="0.35">
      <c r="A899" s="2">
        <v>44720</v>
      </c>
      <c r="B899">
        <v>117.77</v>
      </c>
      <c r="E899" s="2">
        <v>44720</v>
      </c>
      <c r="F899">
        <v>123.58</v>
      </c>
      <c r="G899" s="2"/>
      <c r="J899" s="2">
        <v>44720</v>
      </c>
      <c r="K899">
        <v>122.11</v>
      </c>
    </row>
    <row r="900" spans="1:11" x14ac:dyDescent="0.35">
      <c r="A900" s="2">
        <v>44721</v>
      </c>
      <c r="B900">
        <v>116.24</v>
      </c>
      <c r="E900" s="2">
        <v>44721</v>
      </c>
      <c r="F900">
        <v>123.07</v>
      </c>
      <c r="G900" s="2"/>
      <c r="J900" s="2">
        <v>44721</v>
      </c>
      <c r="K900">
        <v>121.51</v>
      </c>
    </row>
    <row r="901" spans="1:11" x14ac:dyDescent="0.35">
      <c r="A901" s="2">
        <v>44722</v>
      </c>
      <c r="B901">
        <v>116.37</v>
      </c>
      <c r="E901" s="2">
        <v>44722</v>
      </c>
      <c r="F901">
        <v>122.01</v>
      </c>
      <c r="G901" s="2"/>
      <c r="J901" s="2">
        <v>44722</v>
      </c>
      <c r="K901">
        <v>120.67</v>
      </c>
    </row>
    <row r="902" spans="1:11" x14ac:dyDescent="0.35">
      <c r="A902" s="2">
        <v>44725</v>
      </c>
      <c r="B902">
        <v>116.75</v>
      </c>
      <c r="E902" s="2">
        <v>44725</v>
      </c>
      <c r="F902">
        <v>122.27</v>
      </c>
      <c r="G902" s="2"/>
      <c r="J902" s="2">
        <v>44725</v>
      </c>
      <c r="K902">
        <v>120.93</v>
      </c>
    </row>
    <row r="903" spans="1:11" x14ac:dyDescent="0.35">
      <c r="A903" s="2">
        <v>44726</v>
      </c>
      <c r="B903">
        <v>114.27</v>
      </c>
      <c r="E903" s="2">
        <v>44726</v>
      </c>
      <c r="F903">
        <v>121.17</v>
      </c>
      <c r="G903" s="2"/>
      <c r="J903" s="2">
        <v>44726</v>
      </c>
      <c r="K903">
        <v>118.93</v>
      </c>
    </row>
    <row r="904" spans="1:11" x14ac:dyDescent="0.35">
      <c r="A904" s="2">
        <v>44727</v>
      </c>
      <c r="B904">
        <v>114.2</v>
      </c>
      <c r="E904" s="2">
        <v>44727</v>
      </c>
      <c r="F904">
        <v>118.51</v>
      </c>
      <c r="G904" s="2"/>
      <c r="J904" s="2">
        <v>44727</v>
      </c>
      <c r="K904">
        <v>115.31</v>
      </c>
    </row>
    <row r="905" spans="1:11" x14ac:dyDescent="0.35">
      <c r="A905" s="2">
        <v>44728</v>
      </c>
      <c r="B905">
        <v>114.1</v>
      </c>
      <c r="E905" s="2">
        <v>44728</v>
      </c>
      <c r="F905">
        <v>119.81</v>
      </c>
      <c r="G905" s="2"/>
      <c r="J905" s="2">
        <v>44728</v>
      </c>
      <c r="K905">
        <v>117.59</v>
      </c>
    </row>
    <row r="906" spans="1:11" x14ac:dyDescent="0.35">
      <c r="A906" s="2">
        <v>44729</v>
      </c>
      <c r="B906">
        <v>108.04</v>
      </c>
      <c r="E906" s="2">
        <v>44729</v>
      </c>
      <c r="F906">
        <v>113.12</v>
      </c>
      <c r="G906" s="2"/>
      <c r="J906" s="2">
        <v>44729</v>
      </c>
      <c r="K906">
        <v>109.56</v>
      </c>
    </row>
    <row r="907" spans="1:11" x14ac:dyDescent="0.35">
      <c r="A907" s="2">
        <v>44732</v>
      </c>
      <c r="B907">
        <v>110.67</v>
      </c>
      <c r="E907" s="2">
        <v>44732</v>
      </c>
      <c r="F907">
        <v>114.13</v>
      </c>
      <c r="G907" s="2"/>
      <c r="J907" s="2">
        <v>44732</v>
      </c>
      <c r="K907">
        <v>109.56</v>
      </c>
    </row>
    <row r="908" spans="1:11" x14ac:dyDescent="0.35">
      <c r="A908" s="2">
        <v>44733</v>
      </c>
      <c r="B908">
        <v>105.13</v>
      </c>
      <c r="E908" s="2">
        <v>44733</v>
      </c>
      <c r="F908">
        <v>114.65</v>
      </c>
      <c r="G908" s="2"/>
      <c r="J908" s="2">
        <v>44733</v>
      </c>
      <c r="K908">
        <v>110.65</v>
      </c>
    </row>
    <row r="909" spans="1:11" x14ac:dyDescent="0.35">
      <c r="A909" s="2">
        <v>44734</v>
      </c>
      <c r="B909">
        <v>103.63</v>
      </c>
      <c r="E909" s="2">
        <v>44734</v>
      </c>
      <c r="F909">
        <v>111.74</v>
      </c>
      <c r="G909" s="2"/>
      <c r="J909" s="2">
        <v>44734</v>
      </c>
      <c r="K909">
        <v>106.19</v>
      </c>
    </row>
    <row r="910" spans="1:11" x14ac:dyDescent="0.35">
      <c r="A910" s="2">
        <v>44735</v>
      </c>
      <c r="B910">
        <v>104.14</v>
      </c>
      <c r="E910" s="2">
        <v>44735</v>
      </c>
      <c r="F910">
        <v>110.05</v>
      </c>
      <c r="G910" s="2"/>
      <c r="J910" s="2">
        <v>44735</v>
      </c>
      <c r="K910">
        <v>104.27</v>
      </c>
    </row>
    <row r="911" spans="1:11" x14ac:dyDescent="0.35">
      <c r="A911" s="2">
        <v>44736</v>
      </c>
      <c r="B911">
        <v>107.96</v>
      </c>
      <c r="E911" s="2">
        <v>44736</v>
      </c>
      <c r="F911">
        <v>113.12</v>
      </c>
      <c r="G911" s="2"/>
      <c r="J911" s="2">
        <v>44736</v>
      </c>
      <c r="K911">
        <v>107.62</v>
      </c>
    </row>
    <row r="912" spans="1:11" x14ac:dyDescent="0.35">
      <c r="A912" s="2">
        <v>44739</v>
      </c>
      <c r="B912">
        <v>111.47</v>
      </c>
      <c r="E912" s="2">
        <v>44739</v>
      </c>
      <c r="F912">
        <v>115.09</v>
      </c>
      <c r="G912" s="2"/>
      <c r="J912" s="2">
        <v>44739</v>
      </c>
      <c r="K912">
        <v>109.57</v>
      </c>
    </row>
    <row r="913" spans="1:11" x14ac:dyDescent="0.35">
      <c r="A913" s="2">
        <v>44740</v>
      </c>
      <c r="B913">
        <v>112.36</v>
      </c>
      <c r="E913" s="2">
        <v>44740</v>
      </c>
      <c r="F913">
        <v>117.98</v>
      </c>
      <c r="G913" s="2"/>
      <c r="J913" s="2">
        <v>44740</v>
      </c>
      <c r="K913">
        <v>111.76</v>
      </c>
    </row>
    <row r="914" spans="1:11" x14ac:dyDescent="0.35">
      <c r="A914" s="2">
        <v>44741</v>
      </c>
      <c r="B914">
        <v>111.96</v>
      </c>
      <c r="E914" s="2">
        <v>44741</v>
      </c>
      <c r="F914">
        <v>116.26</v>
      </c>
      <c r="G914" s="2"/>
      <c r="J914" s="2">
        <v>44741</v>
      </c>
      <c r="K914">
        <v>109.78</v>
      </c>
    </row>
    <row r="915" spans="1:11" x14ac:dyDescent="0.35">
      <c r="A915" s="2">
        <v>44742</v>
      </c>
      <c r="B915">
        <v>107.28</v>
      </c>
      <c r="E915" s="2">
        <v>44742</v>
      </c>
      <c r="F915">
        <v>114.81</v>
      </c>
      <c r="G915" s="2"/>
      <c r="J915" s="2">
        <v>44742</v>
      </c>
      <c r="K915">
        <v>105.76</v>
      </c>
    </row>
    <row r="916" spans="1:11" x14ac:dyDescent="0.35">
      <c r="A916" s="2">
        <v>44743</v>
      </c>
      <c r="B916">
        <v>105.93</v>
      </c>
      <c r="E916" s="2">
        <v>44743</v>
      </c>
      <c r="F916">
        <v>111.63</v>
      </c>
      <c r="G916" s="2"/>
      <c r="J916" s="2">
        <v>44743</v>
      </c>
      <c r="K916">
        <v>108.43</v>
      </c>
    </row>
    <row r="917" spans="1:11" x14ac:dyDescent="0.35">
      <c r="A917" s="2">
        <v>44746</v>
      </c>
      <c r="B917">
        <v>108.25</v>
      </c>
      <c r="E917" s="2">
        <v>44746</v>
      </c>
      <c r="F917">
        <v>113.5</v>
      </c>
      <c r="G917" s="2"/>
      <c r="J917" s="2">
        <v>44746</v>
      </c>
      <c r="K917">
        <v>108.43</v>
      </c>
    </row>
    <row r="918" spans="1:11" x14ac:dyDescent="0.35">
      <c r="A918" s="2">
        <v>44747</v>
      </c>
      <c r="B918">
        <v>98.84</v>
      </c>
      <c r="E918" s="2">
        <v>44747</v>
      </c>
      <c r="F918">
        <v>102.77</v>
      </c>
      <c r="G918" s="2"/>
      <c r="J918" s="2">
        <v>44747</v>
      </c>
      <c r="K918">
        <v>99.5</v>
      </c>
    </row>
    <row r="919" spans="1:11" x14ac:dyDescent="0.35">
      <c r="A919" s="2">
        <v>44748</v>
      </c>
      <c r="B919">
        <v>94.58</v>
      </c>
      <c r="E919" s="2">
        <v>44748</v>
      </c>
      <c r="F919">
        <v>100.69</v>
      </c>
      <c r="G919" s="2"/>
      <c r="J919" s="2">
        <v>44748</v>
      </c>
      <c r="K919">
        <v>98.53</v>
      </c>
    </row>
    <row r="920" spans="1:11" x14ac:dyDescent="0.35">
      <c r="A920" s="2">
        <v>44749</v>
      </c>
      <c r="B920">
        <v>99.24</v>
      </c>
      <c r="E920" s="2">
        <v>44749</v>
      </c>
      <c r="F920">
        <v>104.65</v>
      </c>
      <c r="G920" s="2"/>
      <c r="J920" s="2">
        <v>44749</v>
      </c>
      <c r="K920">
        <v>102.73</v>
      </c>
    </row>
    <row r="921" spans="1:11" x14ac:dyDescent="0.35">
      <c r="A921" s="2">
        <v>44750</v>
      </c>
      <c r="B921">
        <v>101.9</v>
      </c>
      <c r="E921" s="2">
        <v>44750</v>
      </c>
      <c r="F921">
        <v>107.02</v>
      </c>
      <c r="G921" s="2"/>
      <c r="J921" s="2">
        <v>44750</v>
      </c>
      <c r="K921">
        <v>104.79</v>
      </c>
    </row>
    <row r="922" spans="1:11" x14ac:dyDescent="0.35">
      <c r="A922" s="2">
        <v>44753</v>
      </c>
      <c r="B922">
        <v>100.6</v>
      </c>
      <c r="E922" s="2">
        <v>44753</v>
      </c>
      <c r="F922">
        <v>107.1</v>
      </c>
      <c r="G922" s="2"/>
      <c r="J922" s="2">
        <v>44753</v>
      </c>
      <c r="K922">
        <v>104.09</v>
      </c>
    </row>
    <row r="923" spans="1:11" x14ac:dyDescent="0.35">
      <c r="A923" s="2">
        <v>44754</v>
      </c>
      <c r="B923">
        <v>94.8</v>
      </c>
      <c r="E923" s="2">
        <v>44754</v>
      </c>
      <c r="F923">
        <v>99.49</v>
      </c>
      <c r="G923" s="2"/>
      <c r="J923" s="2">
        <v>44754</v>
      </c>
      <c r="K923">
        <v>95.84</v>
      </c>
    </row>
    <row r="924" spans="1:11" x14ac:dyDescent="0.35">
      <c r="A924" s="2">
        <v>44755</v>
      </c>
      <c r="B924">
        <v>95.32</v>
      </c>
      <c r="E924" s="2">
        <v>44755</v>
      </c>
      <c r="F924">
        <v>99.57</v>
      </c>
      <c r="G924" s="2"/>
      <c r="J924" s="2">
        <v>44755</v>
      </c>
      <c r="K924">
        <v>96.3</v>
      </c>
    </row>
    <row r="925" spans="1:11" x14ac:dyDescent="0.35">
      <c r="A925" s="2">
        <v>44756</v>
      </c>
      <c r="B925">
        <v>95.08</v>
      </c>
      <c r="E925" s="2">
        <v>44756</v>
      </c>
      <c r="F925">
        <v>99.1</v>
      </c>
      <c r="G925" s="2"/>
      <c r="J925" s="2">
        <v>44756</v>
      </c>
      <c r="K925">
        <v>95.78</v>
      </c>
    </row>
    <row r="926" spans="1:11" x14ac:dyDescent="0.35">
      <c r="A926" s="2">
        <v>44757</v>
      </c>
      <c r="B926">
        <v>97.13</v>
      </c>
      <c r="E926" s="2">
        <v>44757</v>
      </c>
      <c r="F926">
        <v>101.16</v>
      </c>
      <c r="G926" s="2"/>
      <c r="J926" s="2">
        <v>44757</v>
      </c>
      <c r="K926">
        <v>97.59</v>
      </c>
    </row>
    <row r="927" spans="1:11" x14ac:dyDescent="0.35">
      <c r="A927" s="2">
        <v>44760</v>
      </c>
      <c r="B927">
        <v>102.04</v>
      </c>
      <c r="E927" s="2">
        <v>44760</v>
      </c>
      <c r="F927">
        <v>106.27</v>
      </c>
      <c r="G927" s="2"/>
      <c r="J927" s="2">
        <v>44760</v>
      </c>
      <c r="K927">
        <v>102.6</v>
      </c>
    </row>
    <row r="928" spans="1:11" x14ac:dyDescent="0.35">
      <c r="A928" s="2">
        <v>44761</v>
      </c>
      <c r="B928">
        <v>102.61</v>
      </c>
      <c r="E928" s="2">
        <v>44761</v>
      </c>
      <c r="F928">
        <v>107.35</v>
      </c>
      <c r="G928" s="2"/>
      <c r="J928" s="2">
        <v>44761</v>
      </c>
      <c r="K928">
        <v>104.22</v>
      </c>
    </row>
    <row r="929" spans="1:11" x14ac:dyDescent="0.35">
      <c r="A929" s="2">
        <v>44762</v>
      </c>
      <c r="B929">
        <v>101.2</v>
      </c>
      <c r="E929" s="2">
        <v>44762</v>
      </c>
      <c r="F929">
        <v>106.92</v>
      </c>
      <c r="G929" s="2"/>
      <c r="J929" s="2">
        <v>44762</v>
      </c>
      <c r="K929">
        <v>102.26</v>
      </c>
    </row>
    <row r="930" spans="1:11" x14ac:dyDescent="0.35">
      <c r="A930" s="2">
        <v>44763</v>
      </c>
      <c r="B930">
        <v>100.94</v>
      </c>
      <c r="E930" s="2">
        <v>44763</v>
      </c>
      <c r="F930">
        <v>103.86</v>
      </c>
      <c r="G930" s="2"/>
      <c r="J930" s="2">
        <v>44763</v>
      </c>
      <c r="K930">
        <v>96.35</v>
      </c>
    </row>
    <row r="931" spans="1:11" x14ac:dyDescent="0.35">
      <c r="A931" s="2">
        <v>44764</v>
      </c>
      <c r="B931">
        <v>99.08</v>
      </c>
      <c r="E931" s="2">
        <v>44764</v>
      </c>
      <c r="F931">
        <v>103.2</v>
      </c>
      <c r="G931" s="2"/>
      <c r="J931" s="2">
        <v>44764</v>
      </c>
      <c r="K931">
        <v>94.7</v>
      </c>
    </row>
    <row r="932" spans="1:11" x14ac:dyDescent="0.35">
      <c r="A932" s="2">
        <v>44767</v>
      </c>
      <c r="B932">
        <v>102.19</v>
      </c>
      <c r="E932" s="2">
        <v>44767</v>
      </c>
      <c r="F932">
        <v>105.15</v>
      </c>
      <c r="G932" s="2"/>
      <c r="J932" s="2">
        <v>44767</v>
      </c>
      <c r="K932">
        <v>96.7</v>
      </c>
    </row>
    <row r="933" spans="1:11" x14ac:dyDescent="0.35">
      <c r="A933" s="2">
        <v>44768</v>
      </c>
      <c r="B933">
        <v>99.84</v>
      </c>
      <c r="E933" s="2">
        <v>44768</v>
      </c>
      <c r="F933">
        <v>104.4</v>
      </c>
      <c r="G933" s="2"/>
      <c r="J933" s="2">
        <v>44768</v>
      </c>
      <c r="K933">
        <v>94.98</v>
      </c>
    </row>
    <row r="934" spans="1:11" x14ac:dyDescent="0.35">
      <c r="A934" s="2">
        <v>44769</v>
      </c>
      <c r="B934">
        <v>103.5</v>
      </c>
      <c r="E934" s="2">
        <v>44769</v>
      </c>
      <c r="F934">
        <v>106.62</v>
      </c>
      <c r="G934" s="2"/>
      <c r="J934" s="2">
        <v>44769</v>
      </c>
      <c r="K934">
        <v>97.26</v>
      </c>
    </row>
    <row r="935" spans="1:11" x14ac:dyDescent="0.35">
      <c r="A935" s="2">
        <v>44770</v>
      </c>
      <c r="B935">
        <v>102.55</v>
      </c>
      <c r="E935" s="2">
        <v>44770</v>
      </c>
      <c r="F935">
        <v>107.14</v>
      </c>
      <c r="G935" s="2"/>
      <c r="J935" s="2">
        <v>44770</v>
      </c>
      <c r="K935">
        <v>96.42</v>
      </c>
    </row>
    <row r="936" spans="1:11" x14ac:dyDescent="0.35">
      <c r="A936" s="2">
        <v>44771</v>
      </c>
      <c r="B936">
        <v>104.36</v>
      </c>
      <c r="E936" s="2">
        <v>44771</v>
      </c>
      <c r="F936">
        <v>110.01</v>
      </c>
      <c r="G936" s="2"/>
      <c r="J936" s="2">
        <v>44771</v>
      </c>
      <c r="K936">
        <v>98.62</v>
      </c>
    </row>
    <row r="937" spans="1:11" x14ac:dyDescent="0.35">
      <c r="A937" s="2">
        <v>44774</v>
      </c>
      <c r="B937">
        <v>95.68</v>
      </c>
      <c r="E937" s="2">
        <v>44774</v>
      </c>
      <c r="F937">
        <v>100.03</v>
      </c>
      <c r="G937" s="2"/>
      <c r="J937" s="2">
        <v>44774</v>
      </c>
      <c r="K937">
        <v>93.89</v>
      </c>
    </row>
    <row r="938" spans="1:11" x14ac:dyDescent="0.35">
      <c r="A938" s="2">
        <v>44775</v>
      </c>
      <c r="B938">
        <v>97.01</v>
      </c>
      <c r="E938" s="2">
        <v>44775</v>
      </c>
      <c r="F938">
        <v>100.54</v>
      </c>
      <c r="G938" s="2"/>
      <c r="J938" s="2">
        <v>44775</v>
      </c>
      <c r="K938">
        <v>94.42</v>
      </c>
    </row>
    <row r="939" spans="1:11" x14ac:dyDescent="0.35">
      <c r="A939" s="2">
        <v>44776</v>
      </c>
      <c r="B939">
        <v>93.99</v>
      </c>
      <c r="E939" s="2">
        <v>44776</v>
      </c>
      <c r="F939">
        <v>96.78</v>
      </c>
      <c r="G939" s="2"/>
      <c r="J939" s="2">
        <v>44776</v>
      </c>
      <c r="K939">
        <v>90.66</v>
      </c>
    </row>
    <row r="940" spans="1:11" x14ac:dyDescent="0.35">
      <c r="A940" s="2">
        <v>44777</v>
      </c>
      <c r="B940">
        <v>91.09</v>
      </c>
      <c r="E940" s="2">
        <v>44777</v>
      </c>
      <c r="F940">
        <v>94.12</v>
      </c>
      <c r="G940" s="2"/>
      <c r="J940" s="2">
        <v>44777</v>
      </c>
      <c r="K940">
        <v>88.54</v>
      </c>
    </row>
    <row r="941" spans="1:11" x14ac:dyDescent="0.35">
      <c r="A941" s="2">
        <v>44778</v>
      </c>
      <c r="B941">
        <v>91.87</v>
      </c>
      <c r="E941" s="2">
        <v>44778</v>
      </c>
      <c r="F941">
        <v>94.92</v>
      </c>
      <c r="G941" s="2"/>
      <c r="J941" s="2">
        <v>44778</v>
      </c>
      <c r="K941">
        <v>89.01</v>
      </c>
    </row>
    <row r="942" spans="1:11" x14ac:dyDescent="0.35">
      <c r="A942" s="2">
        <v>44781</v>
      </c>
      <c r="B942">
        <v>93.38</v>
      </c>
      <c r="E942" s="2">
        <v>44781</v>
      </c>
      <c r="F942">
        <v>96.65</v>
      </c>
      <c r="G942" s="2"/>
      <c r="J942" s="2">
        <v>44781</v>
      </c>
      <c r="K942">
        <v>90.76</v>
      </c>
    </row>
    <row r="943" spans="1:11" x14ac:dyDescent="0.35">
      <c r="A943" s="2">
        <v>44782</v>
      </c>
      <c r="B943">
        <v>93.23</v>
      </c>
      <c r="E943" s="2">
        <v>44782</v>
      </c>
      <c r="F943">
        <v>96.31</v>
      </c>
      <c r="G943" s="2"/>
      <c r="J943" s="2">
        <v>44782</v>
      </c>
      <c r="K943">
        <v>90.5</v>
      </c>
    </row>
    <row r="944" spans="1:11" x14ac:dyDescent="0.35">
      <c r="A944" s="2">
        <v>44783</v>
      </c>
      <c r="B944">
        <v>94.9</v>
      </c>
      <c r="E944" s="2">
        <v>44783</v>
      </c>
      <c r="F944">
        <v>97.4</v>
      </c>
      <c r="G944" s="2"/>
      <c r="J944" s="2">
        <v>44783</v>
      </c>
      <c r="K944">
        <v>91.93</v>
      </c>
    </row>
    <row r="945" spans="1:11" x14ac:dyDescent="0.35">
      <c r="A945" s="2">
        <v>44784</v>
      </c>
      <c r="B945">
        <v>96.42</v>
      </c>
      <c r="E945" s="2">
        <v>44784</v>
      </c>
      <c r="F945">
        <v>99.6</v>
      </c>
      <c r="G945" s="2"/>
      <c r="J945" s="2">
        <v>44784</v>
      </c>
      <c r="K945">
        <v>94.34</v>
      </c>
    </row>
    <row r="946" spans="1:11" x14ac:dyDescent="0.35">
      <c r="A946" s="2">
        <v>44785</v>
      </c>
      <c r="B946">
        <v>95.42</v>
      </c>
      <c r="E946" s="2">
        <v>44785</v>
      </c>
      <c r="F946">
        <v>98.15</v>
      </c>
      <c r="G946" s="2"/>
      <c r="J946" s="2">
        <v>44785</v>
      </c>
      <c r="K946">
        <v>92.09</v>
      </c>
    </row>
    <row r="947" spans="1:11" x14ac:dyDescent="0.35">
      <c r="A947" s="2">
        <v>44788</v>
      </c>
      <c r="B947">
        <v>92.21</v>
      </c>
      <c r="E947" s="2">
        <v>44788</v>
      </c>
      <c r="F947">
        <v>95.1</v>
      </c>
      <c r="G947" s="2"/>
      <c r="J947" s="2">
        <v>44788</v>
      </c>
      <c r="K947">
        <v>89.41</v>
      </c>
    </row>
    <row r="948" spans="1:11" x14ac:dyDescent="0.35">
      <c r="A948" s="2">
        <v>44789</v>
      </c>
      <c r="B948">
        <v>90.21</v>
      </c>
      <c r="E948" s="2">
        <v>44789</v>
      </c>
      <c r="F948">
        <v>92.34</v>
      </c>
      <c r="G948" s="2"/>
      <c r="J948" s="2">
        <v>44789</v>
      </c>
      <c r="K948">
        <v>86.53</v>
      </c>
    </row>
    <row r="949" spans="1:11" x14ac:dyDescent="0.35">
      <c r="A949" s="2">
        <v>44790</v>
      </c>
      <c r="B949">
        <v>91.11</v>
      </c>
      <c r="E949" s="2">
        <v>44790</v>
      </c>
      <c r="F949">
        <v>93.65</v>
      </c>
      <c r="G949" s="2"/>
      <c r="J949" s="2">
        <v>44790</v>
      </c>
      <c r="K949">
        <v>88.11</v>
      </c>
    </row>
    <row r="950" spans="1:11" x14ac:dyDescent="0.35">
      <c r="A950" s="2">
        <v>44791</v>
      </c>
      <c r="B950">
        <v>94.33</v>
      </c>
      <c r="E950" s="2">
        <v>44791</v>
      </c>
      <c r="F950">
        <v>96.59</v>
      </c>
      <c r="G950" s="2"/>
      <c r="J950" s="2">
        <v>44791</v>
      </c>
      <c r="K950">
        <v>90.5</v>
      </c>
    </row>
    <row r="951" spans="1:11" x14ac:dyDescent="0.35">
      <c r="A951" s="2">
        <v>44792</v>
      </c>
      <c r="B951">
        <v>95.46</v>
      </c>
      <c r="E951" s="2">
        <v>44792</v>
      </c>
      <c r="F951">
        <v>96.72</v>
      </c>
      <c r="G951" s="2"/>
      <c r="J951" s="2">
        <v>44792</v>
      </c>
      <c r="K951">
        <v>90.77</v>
      </c>
    </row>
    <row r="952" spans="1:11" x14ac:dyDescent="0.35">
      <c r="A952" s="2">
        <v>44795</v>
      </c>
      <c r="B952">
        <v>96</v>
      </c>
      <c r="E952" s="2">
        <v>44795</v>
      </c>
      <c r="F952">
        <v>96.48</v>
      </c>
      <c r="G952" s="2"/>
      <c r="J952" s="2">
        <v>44795</v>
      </c>
      <c r="K952">
        <v>90.23</v>
      </c>
    </row>
    <row r="953" spans="1:11" x14ac:dyDescent="0.35">
      <c r="A953" s="2">
        <v>44796</v>
      </c>
      <c r="B953">
        <v>98.41</v>
      </c>
      <c r="E953" s="2">
        <v>44796</v>
      </c>
      <c r="F953">
        <v>100.22</v>
      </c>
      <c r="G953" s="2"/>
      <c r="J953" s="2">
        <v>44796</v>
      </c>
      <c r="K953">
        <v>93.74</v>
      </c>
    </row>
    <row r="954" spans="1:11" x14ac:dyDescent="0.35">
      <c r="A954" s="2">
        <v>44797</v>
      </c>
      <c r="B954">
        <v>100.7</v>
      </c>
      <c r="E954" s="2">
        <v>44797</v>
      </c>
      <c r="F954">
        <v>101.22</v>
      </c>
      <c r="G954" s="2"/>
      <c r="J954" s="2">
        <v>44797</v>
      </c>
      <c r="K954">
        <v>94.89</v>
      </c>
    </row>
    <row r="955" spans="1:11" x14ac:dyDescent="0.35">
      <c r="A955" s="2">
        <v>44798</v>
      </c>
      <c r="B955">
        <v>100.03</v>
      </c>
      <c r="E955" s="2">
        <v>44798</v>
      </c>
      <c r="F955">
        <v>99.34</v>
      </c>
      <c r="G955" s="2"/>
      <c r="J955" s="2">
        <v>44798</v>
      </c>
      <c r="K955">
        <v>92.52</v>
      </c>
    </row>
    <row r="956" spans="1:11" x14ac:dyDescent="0.35">
      <c r="A956" s="2">
        <v>44799</v>
      </c>
      <c r="B956">
        <v>100.12</v>
      </c>
      <c r="E956" s="2">
        <v>44799</v>
      </c>
      <c r="F956">
        <v>100.99</v>
      </c>
      <c r="G956" s="2"/>
      <c r="J956" s="2">
        <v>44799</v>
      </c>
      <c r="K956">
        <v>93.06</v>
      </c>
    </row>
    <row r="957" spans="1:11" x14ac:dyDescent="0.35">
      <c r="A957" s="2">
        <v>44802</v>
      </c>
      <c r="B957">
        <v>104.16</v>
      </c>
      <c r="E957" s="2">
        <v>44802</v>
      </c>
      <c r="F957">
        <v>105.09</v>
      </c>
      <c r="G957" s="2"/>
      <c r="J957" s="2">
        <v>44802</v>
      </c>
      <c r="K957">
        <v>97.01</v>
      </c>
    </row>
    <row r="958" spans="1:11" x14ac:dyDescent="0.35">
      <c r="A958" s="2">
        <v>44803</v>
      </c>
      <c r="B958">
        <v>99.93</v>
      </c>
      <c r="E958" s="2">
        <v>44803</v>
      </c>
      <c r="F958">
        <v>99.31</v>
      </c>
      <c r="G958" s="2"/>
      <c r="J958" s="2">
        <v>44803</v>
      </c>
      <c r="K958">
        <v>91.64</v>
      </c>
    </row>
    <row r="959" spans="1:11" x14ac:dyDescent="0.35">
      <c r="A959" s="2">
        <v>44804</v>
      </c>
      <c r="B959">
        <v>92.58</v>
      </c>
      <c r="E959" s="2">
        <v>44804</v>
      </c>
      <c r="F959">
        <v>96.49</v>
      </c>
      <c r="G959" s="2"/>
      <c r="J959" s="2">
        <v>44804</v>
      </c>
      <c r="K959">
        <v>89.55</v>
      </c>
    </row>
    <row r="960" spans="1:11" x14ac:dyDescent="0.35">
      <c r="A960" s="2">
        <v>44805</v>
      </c>
      <c r="B960">
        <v>91.51</v>
      </c>
      <c r="E960" s="2">
        <v>44805</v>
      </c>
      <c r="F960">
        <v>92.36</v>
      </c>
      <c r="G960" s="2"/>
      <c r="J960" s="2">
        <v>44805</v>
      </c>
      <c r="K960">
        <v>86.61</v>
      </c>
    </row>
    <row r="961" spans="1:11" x14ac:dyDescent="0.35">
      <c r="A961" s="2">
        <v>44806</v>
      </c>
      <c r="B961">
        <v>90.94</v>
      </c>
      <c r="E961" s="2">
        <v>44806</v>
      </c>
      <c r="F961">
        <v>93.02</v>
      </c>
      <c r="G961" s="2"/>
      <c r="J961" s="2">
        <v>44806</v>
      </c>
      <c r="K961">
        <v>86.87</v>
      </c>
    </row>
    <row r="962" spans="1:11" x14ac:dyDescent="0.35">
      <c r="A962" s="2">
        <v>44809</v>
      </c>
      <c r="B962">
        <v>93.4</v>
      </c>
      <c r="E962" s="2">
        <v>44809</v>
      </c>
      <c r="F962">
        <v>95.74</v>
      </c>
      <c r="G962" s="2"/>
      <c r="J962" s="2">
        <v>44809</v>
      </c>
      <c r="K962">
        <v>86.87</v>
      </c>
    </row>
    <row r="963" spans="1:11" x14ac:dyDescent="0.35">
      <c r="A963" s="2">
        <v>44810</v>
      </c>
      <c r="B963">
        <v>90.48</v>
      </c>
      <c r="E963" s="2">
        <v>44810</v>
      </c>
      <c r="F963">
        <v>92.83</v>
      </c>
      <c r="G963" s="2"/>
      <c r="J963" s="2">
        <v>44810</v>
      </c>
      <c r="K963">
        <v>86.88</v>
      </c>
    </row>
    <row r="964" spans="1:11" x14ac:dyDescent="0.35">
      <c r="A964" s="2">
        <v>44811</v>
      </c>
      <c r="B964">
        <v>87.29</v>
      </c>
      <c r="E964" s="2">
        <v>44811</v>
      </c>
      <c r="F964">
        <v>88</v>
      </c>
      <c r="G964" s="2"/>
      <c r="J964" s="2">
        <v>44811</v>
      </c>
      <c r="K964">
        <v>81.94</v>
      </c>
    </row>
    <row r="965" spans="1:11" x14ac:dyDescent="0.35">
      <c r="A965" s="2">
        <v>44812</v>
      </c>
      <c r="B965">
        <v>88.27</v>
      </c>
      <c r="E965" s="2">
        <v>44812</v>
      </c>
      <c r="F965">
        <v>89.15</v>
      </c>
      <c r="G965" s="2"/>
      <c r="J965" s="2">
        <v>44812</v>
      </c>
      <c r="K965">
        <v>83.54</v>
      </c>
    </row>
    <row r="966" spans="1:11" x14ac:dyDescent="0.35">
      <c r="A966" s="2">
        <v>44813</v>
      </c>
      <c r="B966">
        <v>91.46</v>
      </c>
      <c r="E966" s="2">
        <v>44813</v>
      </c>
      <c r="F966">
        <v>92.84</v>
      </c>
      <c r="G966" s="2"/>
      <c r="J966" s="2">
        <v>44813</v>
      </c>
      <c r="K966">
        <v>86.79</v>
      </c>
    </row>
    <row r="967" spans="1:11" x14ac:dyDescent="0.35">
      <c r="A967" s="2">
        <v>44816</v>
      </c>
      <c r="B967">
        <v>92.37</v>
      </c>
      <c r="E967" s="2">
        <v>44816</v>
      </c>
      <c r="F967">
        <v>94</v>
      </c>
      <c r="G967" s="2"/>
      <c r="J967" s="2">
        <v>44816</v>
      </c>
      <c r="K967">
        <v>87.78</v>
      </c>
    </row>
    <row r="968" spans="1:11" x14ac:dyDescent="0.35">
      <c r="A968" s="2">
        <v>44817</v>
      </c>
      <c r="B968">
        <v>91.7</v>
      </c>
      <c r="E968" s="2">
        <v>44817</v>
      </c>
      <c r="F968">
        <v>93.17</v>
      </c>
      <c r="G968" s="2"/>
      <c r="J968" s="2">
        <v>44817</v>
      </c>
      <c r="K968">
        <v>87.31</v>
      </c>
    </row>
    <row r="969" spans="1:11" x14ac:dyDescent="0.35">
      <c r="A969" s="2">
        <v>44818</v>
      </c>
      <c r="B969">
        <v>92.36</v>
      </c>
      <c r="E969" s="2">
        <v>44818</v>
      </c>
      <c r="F969">
        <v>94.1</v>
      </c>
      <c r="G969" s="2"/>
      <c r="J969" s="2">
        <v>44818</v>
      </c>
      <c r="K969">
        <v>88.48</v>
      </c>
    </row>
    <row r="970" spans="1:11" x14ac:dyDescent="0.35">
      <c r="A970" s="2">
        <v>44819</v>
      </c>
      <c r="B970">
        <v>90.35</v>
      </c>
      <c r="E970" s="2">
        <v>44819</v>
      </c>
      <c r="F970">
        <v>90.84</v>
      </c>
      <c r="G970" s="2"/>
      <c r="J970" s="2">
        <v>44819</v>
      </c>
      <c r="K970">
        <v>85.1</v>
      </c>
    </row>
    <row r="971" spans="1:11" x14ac:dyDescent="0.35">
      <c r="A971" s="2">
        <v>44820</v>
      </c>
      <c r="B971">
        <v>91.15</v>
      </c>
      <c r="E971" s="2">
        <v>44820</v>
      </c>
      <c r="F971">
        <v>91.35</v>
      </c>
      <c r="G971" s="2"/>
      <c r="J971" s="2">
        <v>44820</v>
      </c>
      <c r="K971">
        <v>85.11</v>
      </c>
    </row>
    <row r="972" spans="1:11" x14ac:dyDescent="0.35">
      <c r="A972" s="2">
        <v>44823</v>
      </c>
      <c r="B972">
        <v>91.33</v>
      </c>
      <c r="E972" s="2">
        <v>44823</v>
      </c>
      <c r="F972">
        <v>92</v>
      </c>
      <c r="G972" s="2"/>
      <c r="J972" s="2">
        <v>44823</v>
      </c>
      <c r="K972">
        <v>85.73</v>
      </c>
    </row>
    <row r="973" spans="1:11" x14ac:dyDescent="0.35">
      <c r="A973" s="2">
        <v>44824</v>
      </c>
      <c r="B973">
        <v>90.71</v>
      </c>
      <c r="E973" s="2">
        <v>44824</v>
      </c>
      <c r="F973">
        <v>90.62</v>
      </c>
      <c r="G973" s="2"/>
      <c r="J973" s="2">
        <v>44824</v>
      </c>
      <c r="K973">
        <v>84.45</v>
      </c>
    </row>
    <row r="974" spans="1:11" x14ac:dyDescent="0.35">
      <c r="A974" s="2">
        <v>44825</v>
      </c>
      <c r="B974">
        <v>90.12</v>
      </c>
      <c r="E974" s="2">
        <v>44825</v>
      </c>
      <c r="F974">
        <v>89.83</v>
      </c>
      <c r="G974" s="2"/>
      <c r="J974" s="2">
        <v>44825</v>
      </c>
      <c r="K974">
        <v>82.94</v>
      </c>
    </row>
    <row r="975" spans="1:11" x14ac:dyDescent="0.35">
      <c r="A975" s="2">
        <v>44826</v>
      </c>
      <c r="B975">
        <v>90.62</v>
      </c>
      <c r="E975" s="2">
        <v>44826</v>
      </c>
      <c r="F975">
        <v>90.46</v>
      </c>
      <c r="G975" s="2"/>
      <c r="J975" s="2">
        <v>44826</v>
      </c>
      <c r="K975">
        <v>83.49</v>
      </c>
    </row>
    <row r="976" spans="1:11" x14ac:dyDescent="0.35">
      <c r="A976" s="2">
        <v>44827</v>
      </c>
      <c r="B976">
        <v>86.49</v>
      </c>
      <c r="E976" s="2">
        <v>44827</v>
      </c>
      <c r="F976">
        <v>86.15</v>
      </c>
      <c r="G976" s="2"/>
      <c r="J976" s="2">
        <v>44827</v>
      </c>
      <c r="K976">
        <v>78.739999999999995</v>
      </c>
    </row>
    <row r="977" spans="1:11" x14ac:dyDescent="0.35">
      <c r="A977" s="2">
        <v>44830</v>
      </c>
      <c r="B977">
        <v>84.25</v>
      </c>
      <c r="E977" s="2">
        <v>44830</v>
      </c>
      <c r="F977">
        <v>84.06</v>
      </c>
      <c r="G977" s="2"/>
      <c r="J977" s="2">
        <v>44830</v>
      </c>
      <c r="K977">
        <v>76.709999999999994</v>
      </c>
    </row>
    <row r="978" spans="1:11" x14ac:dyDescent="0.35">
      <c r="A978" s="2">
        <v>44831</v>
      </c>
      <c r="B978">
        <v>84.57</v>
      </c>
      <c r="E978" s="2">
        <v>44831</v>
      </c>
      <c r="F978">
        <v>86.27</v>
      </c>
      <c r="G978" s="2"/>
      <c r="J978" s="2">
        <v>44831</v>
      </c>
      <c r="K978">
        <v>78.5</v>
      </c>
    </row>
    <row r="979" spans="1:11" x14ac:dyDescent="0.35">
      <c r="A979" s="2">
        <v>44832</v>
      </c>
      <c r="B979">
        <v>88.98</v>
      </c>
      <c r="E979" s="2">
        <v>44832</v>
      </c>
      <c r="F979">
        <v>89.32</v>
      </c>
      <c r="G979" s="2"/>
      <c r="J979" s="2">
        <v>44832</v>
      </c>
      <c r="K979">
        <v>82.15</v>
      </c>
    </row>
    <row r="980" spans="1:11" x14ac:dyDescent="0.35">
      <c r="A980" s="2">
        <v>44833</v>
      </c>
      <c r="B980">
        <v>88.43</v>
      </c>
      <c r="E980" s="2">
        <v>44833</v>
      </c>
      <c r="F980">
        <v>88.49</v>
      </c>
      <c r="G980" s="2"/>
      <c r="J980" s="2">
        <v>44833</v>
      </c>
      <c r="K980">
        <v>81.23</v>
      </c>
    </row>
    <row r="981" spans="1:11" x14ac:dyDescent="0.35">
      <c r="A981" s="2">
        <v>44834</v>
      </c>
      <c r="B981">
        <v>83.43</v>
      </c>
      <c r="E981" s="2">
        <v>44834</v>
      </c>
      <c r="F981">
        <v>87.96</v>
      </c>
      <c r="G981" s="2"/>
      <c r="J981" s="2">
        <v>44834</v>
      </c>
      <c r="K981">
        <v>79.489999999999995</v>
      </c>
    </row>
    <row r="982" spans="1:11" x14ac:dyDescent="0.35">
      <c r="A982" s="2">
        <v>44837</v>
      </c>
      <c r="B982">
        <v>87.3</v>
      </c>
      <c r="E982" s="2">
        <v>44837</v>
      </c>
      <c r="F982">
        <v>88.86</v>
      </c>
      <c r="G982" s="2"/>
      <c r="J982" s="2">
        <v>44837</v>
      </c>
      <c r="K982">
        <v>83.63</v>
      </c>
    </row>
    <row r="983" spans="1:11" x14ac:dyDescent="0.35">
      <c r="A983" s="2">
        <v>44838</v>
      </c>
      <c r="B983">
        <v>89.99</v>
      </c>
      <c r="E983" s="2">
        <v>44838</v>
      </c>
      <c r="F983">
        <v>91.8</v>
      </c>
      <c r="G983" s="2"/>
      <c r="J983" s="2">
        <v>44838</v>
      </c>
      <c r="K983">
        <v>86.52</v>
      </c>
    </row>
    <row r="984" spans="1:11" x14ac:dyDescent="0.35">
      <c r="A984" s="2">
        <v>44839</v>
      </c>
      <c r="B984">
        <v>92.17</v>
      </c>
      <c r="E984" s="2">
        <v>44839</v>
      </c>
      <c r="F984">
        <v>93.37</v>
      </c>
      <c r="G984" s="2"/>
      <c r="J984" s="2">
        <v>44839</v>
      </c>
      <c r="K984">
        <v>87.76</v>
      </c>
    </row>
    <row r="985" spans="1:11" x14ac:dyDescent="0.35">
      <c r="A985" s="2">
        <v>44840</v>
      </c>
      <c r="B985">
        <v>93.39</v>
      </c>
      <c r="E985" s="2">
        <v>44840</v>
      </c>
      <c r="F985">
        <v>94.42</v>
      </c>
      <c r="G985" s="2"/>
      <c r="J985" s="2">
        <v>44840</v>
      </c>
      <c r="K985">
        <v>88.45</v>
      </c>
    </row>
    <row r="986" spans="1:11" x14ac:dyDescent="0.35">
      <c r="A986" s="2">
        <v>44841</v>
      </c>
      <c r="B986">
        <v>96.67</v>
      </c>
      <c r="E986" s="2">
        <v>44841</v>
      </c>
      <c r="F986">
        <v>97.92</v>
      </c>
      <c r="G986" s="2"/>
      <c r="J986" s="2">
        <v>44841</v>
      </c>
      <c r="K986">
        <v>92.64</v>
      </c>
    </row>
    <row r="987" spans="1:11" x14ac:dyDescent="0.35">
      <c r="A987" s="2">
        <v>44844</v>
      </c>
      <c r="B987">
        <v>94.42</v>
      </c>
      <c r="E987" s="2">
        <v>44844</v>
      </c>
      <c r="F987">
        <v>96.19</v>
      </c>
      <c r="G987" s="2"/>
      <c r="J987" s="2">
        <v>44844</v>
      </c>
      <c r="K987">
        <v>91.13</v>
      </c>
    </row>
    <row r="988" spans="1:11" x14ac:dyDescent="0.35">
      <c r="A988" s="2">
        <v>44845</v>
      </c>
      <c r="B988">
        <v>91.98</v>
      </c>
      <c r="E988" s="2">
        <v>44845</v>
      </c>
      <c r="F988">
        <v>94.29</v>
      </c>
      <c r="G988" s="2"/>
      <c r="J988" s="2">
        <v>44845</v>
      </c>
      <c r="K988">
        <v>89.35</v>
      </c>
    </row>
    <row r="989" spans="1:11" x14ac:dyDescent="0.35">
      <c r="A989" s="2">
        <v>44846</v>
      </c>
      <c r="B989">
        <v>90.5</v>
      </c>
      <c r="E989" s="2">
        <v>44846</v>
      </c>
      <c r="F989">
        <v>92.45</v>
      </c>
      <c r="G989" s="2"/>
      <c r="J989" s="2">
        <v>44846</v>
      </c>
      <c r="K989">
        <v>87.27</v>
      </c>
    </row>
    <row r="990" spans="1:11" x14ac:dyDescent="0.35">
      <c r="A990" s="2">
        <v>44847</v>
      </c>
      <c r="B990">
        <v>92.55</v>
      </c>
      <c r="E990" s="2">
        <v>44847</v>
      </c>
      <c r="F990">
        <v>94.57</v>
      </c>
      <c r="G990" s="2"/>
      <c r="J990" s="2">
        <v>44847</v>
      </c>
      <c r="K990">
        <v>89.11</v>
      </c>
    </row>
    <row r="991" spans="1:11" x14ac:dyDescent="0.35">
      <c r="A991" s="2">
        <v>44848</v>
      </c>
      <c r="B991">
        <v>89.45</v>
      </c>
      <c r="E991" s="2">
        <v>44848</v>
      </c>
      <c r="F991">
        <v>91.63</v>
      </c>
      <c r="G991" s="2"/>
      <c r="J991" s="2">
        <v>44848</v>
      </c>
      <c r="K991">
        <v>85.61</v>
      </c>
    </row>
    <row r="992" spans="1:11" x14ac:dyDescent="0.35">
      <c r="A992" s="2">
        <v>44851</v>
      </c>
      <c r="B992">
        <v>88.38</v>
      </c>
      <c r="E992" s="2">
        <v>44851</v>
      </c>
      <c r="F992">
        <v>91.62</v>
      </c>
      <c r="G992" s="2"/>
      <c r="J992" s="2">
        <v>44851</v>
      </c>
      <c r="K992">
        <v>85.46</v>
      </c>
    </row>
    <row r="993" spans="1:11" x14ac:dyDescent="0.35">
      <c r="A993" s="2">
        <v>44852</v>
      </c>
      <c r="B993">
        <v>87.81</v>
      </c>
      <c r="E993" s="2">
        <v>44852</v>
      </c>
      <c r="F993">
        <v>90.03</v>
      </c>
      <c r="G993" s="2"/>
      <c r="J993" s="2">
        <v>44852</v>
      </c>
      <c r="K993">
        <v>82.82</v>
      </c>
    </row>
    <row r="994" spans="1:11" x14ac:dyDescent="0.35">
      <c r="A994" s="2">
        <v>44853</v>
      </c>
      <c r="B994">
        <v>88.71</v>
      </c>
      <c r="E994" s="2">
        <v>44853</v>
      </c>
      <c r="F994">
        <v>92.41</v>
      </c>
      <c r="G994" s="2"/>
      <c r="J994" s="2">
        <v>44853</v>
      </c>
      <c r="K994">
        <v>85.55</v>
      </c>
    </row>
    <row r="995" spans="1:11" x14ac:dyDescent="0.35">
      <c r="A995" s="2">
        <v>44854</v>
      </c>
      <c r="B995">
        <v>90.01</v>
      </c>
      <c r="E995" s="2">
        <v>44854</v>
      </c>
      <c r="F995">
        <v>92.38</v>
      </c>
      <c r="G995" s="2"/>
      <c r="J995" s="2">
        <v>44854</v>
      </c>
      <c r="K995">
        <v>85.98</v>
      </c>
    </row>
    <row r="996" spans="1:11" x14ac:dyDescent="0.35">
      <c r="A996" s="2">
        <v>44855</v>
      </c>
      <c r="B996">
        <v>90.97</v>
      </c>
      <c r="E996" s="2">
        <v>44855</v>
      </c>
      <c r="F996">
        <v>93.5</v>
      </c>
      <c r="G996" s="2"/>
      <c r="J996" s="2">
        <v>44855</v>
      </c>
      <c r="K996">
        <v>85.05</v>
      </c>
    </row>
    <row r="997" spans="1:11" x14ac:dyDescent="0.35">
      <c r="A997" s="2">
        <v>44858</v>
      </c>
      <c r="B997">
        <v>90.69</v>
      </c>
      <c r="E997" s="2">
        <v>44858</v>
      </c>
      <c r="F997">
        <v>93.26</v>
      </c>
      <c r="G997" s="2"/>
      <c r="J997" s="2">
        <v>44858</v>
      </c>
      <c r="K997">
        <v>84.58</v>
      </c>
    </row>
    <row r="998" spans="1:11" x14ac:dyDescent="0.35">
      <c r="A998" s="2">
        <v>44859</v>
      </c>
      <c r="B998">
        <v>90.54</v>
      </c>
      <c r="E998" s="2">
        <v>44859</v>
      </c>
      <c r="F998">
        <v>93.52</v>
      </c>
      <c r="G998" s="2"/>
      <c r="J998" s="2">
        <v>44859</v>
      </c>
      <c r="K998">
        <v>85.32</v>
      </c>
    </row>
    <row r="999" spans="1:11" x14ac:dyDescent="0.35">
      <c r="A999" s="2">
        <v>44860</v>
      </c>
      <c r="B999">
        <v>93.29</v>
      </c>
      <c r="E999" s="2">
        <v>44860</v>
      </c>
      <c r="F999">
        <v>95.69</v>
      </c>
      <c r="G999" s="2"/>
      <c r="J999" s="2">
        <v>44860</v>
      </c>
      <c r="K999">
        <v>87.91</v>
      </c>
    </row>
    <row r="1000" spans="1:11" x14ac:dyDescent="0.35">
      <c r="A1000" s="2">
        <v>44861</v>
      </c>
      <c r="B1000">
        <v>92.77</v>
      </c>
      <c r="E1000" s="2">
        <v>44861</v>
      </c>
      <c r="F1000">
        <v>96.96</v>
      </c>
      <c r="G1000" s="2"/>
      <c r="J1000" s="2">
        <v>44861</v>
      </c>
      <c r="K1000">
        <v>89.08</v>
      </c>
    </row>
    <row r="1001" spans="1:11" x14ac:dyDescent="0.35">
      <c r="A1001" s="2">
        <v>44862</v>
      </c>
      <c r="B1001">
        <v>92.51</v>
      </c>
      <c r="E1001" s="2">
        <v>44862</v>
      </c>
      <c r="F1001">
        <v>95.77</v>
      </c>
      <c r="G1001" s="2"/>
      <c r="J1001" s="2">
        <v>44862</v>
      </c>
      <c r="K1001">
        <v>87.9</v>
      </c>
    </row>
    <row r="1002" spans="1:11" x14ac:dyDescent="0.35">
      <c r="A1002" s="2">
        <v>44865</v>
      </c>
      <c r="B1002">
        <v>90.76</v>
      </c>
      <c r="E1002" s="2">
        <v>44865</v>
      </c>
      <c r="F1002">
        <v>94.83</v>
      </c>
      <c r="G1002" s="2"/>
      <c r="J1002" s="2">
        <v>44865</v>
      </c>
      <c r="K1002">
        <v>86.53</v>
      </c>
    </row>
    <row r="1003" spans="1:11" x14ac:dyDescent="0.35">
      <c r="A1003" s="2">
        <v>44866</v>
      </c>
      <c r="B1003">
        <v>91.35</v>
      </c>
      <c r="E1003" s="2">
        <v>44866</v>
      </c>
      <c r="F1003">
        <v>94.65</v>
      </c>
      <c r="G1003" s="2"/>
      <c r="J1003" s="2">
        <v>44866</v>
      </c>
      <c r="K1003">
        <v>88.37</v>
      </c>
    </row>
    <row r="1004" spans="1:11" x14ac:dyDescent="0.35">
      <c r="A1004" s="2">
        <v>44867</v>
      </c>
      <c r="B1004">
        <v>90.53</v>
      </c>
      <c r="E1004" s="2">
        <v>44867</v>
      </c>
      <c r="F1004">
        <v>96.16</v>
      </c>
      <c r="G1004" s="2"/>
      <c r="J1004" s="2">
        <v>44867</v>
      </c>
      <c r="K1004">
        <v>90</v>
      </c>
    </row>
    <row r="1005" spans="1:11" x14ac:dyDescent="0.35">
      <c r="A1005" s="2">
        <v>44868</v>
      </c>
      <c r="B1005">
        <v>88.73</v>
      </c>
      <c r="E1005" s="2">
        <v>44868</v>
      </c>
      <c r="F1005">
        <v>94.67</v>
      </c>
      <c r="G1005" s="2"/>
      <c r="J1005" s="2">
        <v>44868</v>
      </c>
      <c r="K1005">
        <v>88.17</v>
      </c>
    </row>
    <row r="1006" spans="1:11" x14ac:dyDescent="0.35">
      <c r="A1006" s="2">
        <v>44869</v>
      </c>
      <c r="B1006">
        <v>93.36</v>
      </c>
      <c r="E1006" s="2">
        <v>44869</v>
      </c>
      <c r="F1006">
        <v>98.57</v>
      </c>
      <c r="G1006" s="2"/>
      <c r="J1006" s="2">
        <v>44869</v>
      </c>
      <c r="K1006">
        <v>92.61</v>
      </c>
    </row>
    <row r="1007" spans="1:11" x14ac:dyDescent="0.35">
      <c r="A1007" s="2">
        <v>44872</v>
      </c>
      <c r="B1007">
        <v>91.68</v>
      </c>
      <c r="E1007" s="2">
        <v>44872</v>
      </c>
      <c r="F1007">
        <v>97.92</v>
      </c>
      <c r="G1007" s="2"/>
      <c r="J1007" s="2">
        <v>44872</v>
      </c>
      <c r="K1007">
        <v>91.79</v>
      </c>
    </row>
    <row r="1008" spans="1:11" x14ac:dyDescent="0.35">
      <c r="A1008" s="2">
        <v>44873</v>
      </c>
      <c r="B1008">
        <v>89.28</v>
      </c>
      <c r="E1008" s="2">
        <v>44873</v>
      </c>
      <c r="F1008">
        <v>95.36</v>
      </c>
      <c r="G1008" s="2"/>
      <c r="J1008" s="2">
        <v>44873</v>
      </c>
      <c r="K1008">
        <v>88.91</v>
      </c>
    </row>
    <row r="1009" spans="1:11" x14ac:dyDescent="0.35">
      <c r="A1009" s="2">
        <v>44874</v>
      </c>
      <c r="B1009">
        <v>86.61</v>
      </c>
      <c r="E1009" s="2">
        <v>44874</v>
      </c>
      <c r="F1009">
        <v>92.65</v>
      </c>
      <c r="G1009" s="2"/>
      <c r="J1009" s="2">
        <v>44874</v>
      </c>
      <c r="K1009">
        <v>85.83</v>
      </c>
    </row>
    <row r="1010" spans="1:11" x14ac:dyDescent="0.35">
      <c r="A1010" s="2">
        <v>44875</v>
      </c>
      <c r="B1010">
        <v>88.19</v>
      </c>
      <c r="E1010" s="2">
        <v>44875</v>
      </c>
      <c r="F1010">
        <v>93.67</v>
      </c>
      <c r="G1010" s="2"/>
      <c r="J1010" s="2">
        <v>44875</v>
      </c>
      <c r="K1010">
        <v>86.47</v>
      </c>
    </row>
    <row r="1011" spans="1:11" x14ac:dyDescent="0.35">
      <c r="A1011" s="2">
        <v>44876</v>
      </c>
      <c r="B1011">
        <v>90.57</v>
      </c>
      <c r="E1011" s="2">
        <v>44876</v>
      </c>
      <c r="F1011">
        <v>95.99</v>
      </c>
      <c r="G1011" s="2"/>
      <c r="J1011" s="2">
        <v>44876</v>
      </c>
      <c r="K1011">
        <v>88.96</v>
      </c>
    </row>
    <row r="1012" spans="1:11" x14ac:dyDescent="0.35">
      <c r="A1012" s="2">
        <v>44879</v>
      </c>
      <c r="B1012">
        <v>87.43</v>
      </c>
      <c r="E1012" s="2">
        <v>44879</v>
      </c>
      <c r="F1012">
        <v>93.14</v>
      </c>
      <c r="G1012" s="2"/>
      <c r="J1012" s="2">
        <v>44879</v>
      </c>
      <c r="K1012">
        <v>85.87</v>
      </c>
    </row>
    <row r="1013" spans="1:11" x14ac:dyDescent="0.35">
      <c r="A1013" s="2">
        <v>44880</v>
      </c>
      <c r="B1013">
        <v>87.23</v>
      </c>
      <c r="E1013" s="2">
        <v>44880</v>
      </c>
      <c r="F1013">
        <v>93.86</v>
      </c>
      <c r="G1013" s="2"/>
      <c r="J1013" s="2">
        <v>44880</v>
      </c>
      <c r="K1013">
        <v>86.92</v>
      </c>
    </row>
    <row r="1014" spans="1:11" x14ac:dyDescent="0.35">
      <c r="A1014" s="2">
        <v>44881</v>
      </c>
      <c r="B1014">
        <v>85.67</v>
      </c>
      <c r="E1014" s="2">
        <v>44881</v>
      </c>
      <c r="F1014">
        <v>92.86</v>
      </c>
      <c r="G1014" s="2"/>
      <c r="J1014" s="2">
        <v>44881</v>
      </c>
      <c r="K1014">
        <v>85.59</v>
      </c>
    </row>
    <row r="1015" spans="1:11" x14ac:dyDescent="0.35">
      <c r="A1015" s="2">
        <v>44882</v>
      </c>
      <c r="B1015">
        <v>84.56</v>
      </c>
      <c r="E1015" s="2">
        <v>44882</v>
      </c>
      <c r="F1015">
        <v>89.78</v>
      </c>
      <c r="G1015" s="2"/>
      <c r="J1015" s="2">
        <v>44882</v>
      </c>
      <c r="K1015">
        <v>81.64</v>
      </c>
    </row>
    <row r="1016" spans="1:11" x14ac:dyDescent="0.35">
      <c r="A1016" s="2">
        <v>44883</v>
      </c>
      <c r="B1016">
        <v>81.7</v>
      </c>
      <c r="E1016" s="2">
        <v>44883</v>
      </c>
      <c r="F1016">
        <v>87.62</v>
      </c>
      <c r="G1016" s="2"/>
      <c r="J1016" s="2">
        <v>44883</v>
      </c>
      <c r="K1016">
        <v>80.08</v>
      </c>
    </row>
    <row r="1017" spans="1:11" x14ac:dyDescent="0.35">
      <c r="A1017" s="2">
        <v>44886</v>
      </c>
      <c r="B1017">
        <v>80.5</v>
      </c>
      <c r="E1017" s="2">
        <v>44886</v>
      </c>
      <c r="F1017">
        <v>87.45</v>
      </c>
      <c r="G1017" s="2"/>
      <c r="J1017" s="2">
        <v>44886</v>
      </c>
      <c r="K1017">
        <v>79.73</v>
      </c>
    </row>
    <row r="1018" spans="1:11" x14ac:dyDescent="0.35">
      <c r="A1018" s="2">
        <v>44887</v>
      </c>
      <c r="B1018">
        <v>80.86</v>
      </c>
      <c r="E1018" s="2">
        <v>44887</v>
      </c>
      <c r="F1018">
        <v>88.36</v>
      </c>
      <c r="G1018" s="2"/>
      <c r="J1018" s="2">
        <v>44887</v>
      </c>
      <c r="K1018">
        <v>80.95</v>
      </c>
    </row>
    <row r="1019" spans="1:11" x14ac:dyDescent="0.35">
      <c r="A1019" s="2">
        <v>44888</v>
      </c>
      <c r="B1019">
        <v>77.3</v>
      </c>
      <c r="E1019" s="2">
        <v>44888</v>
      </c>
      <c r="F1019">
        <v>85.41</v>
      </c>
      <c r="G1019" s="2"/>
      <c r="J1019" s="2">
        <v>44888</v>
      </c>
      <c r="K1019">
        <v>77.94</v>
      </c>
    </row>
    <row r="1020" spans="1:11" x14ac:dyDescent="0.35">
      <c r="A1020" s="2">
        <v>44889</v>
      </c>
      <c r="B1020">
        <v>77.52</v>
      </c>
      <c r="E1020" s="2">
        <v>44889</v>
      </c>
      <c r="F1020">
        <v>85.34</v>
      </c>
      <c r="G1020" s="2"/>
      <c r="J1020" s="2">
        <v>44889</v>
      </c>
      <c r="K1020">
        <v>77.94</v>
      </c>
    </row>
    <row r="1021" spans="1:11" x14ac:dyDescent="0.35">
      <c r="A1021" s="2">
        <v>44890</v>
      </c>
      <c r="B1021">
        <v>77.09</v>
      </c>
      <c r="E1021" s="2">
        <v>44890</v>
      </c>
      <c r="F1021">
        <v>83.63</v>
      </c>
      <c r="G1021" s="2"/>
      <c r="J1021" s="2">
        <v>44890</v>
      </c>
      <c r="K1021">
        <v>76.28</v>
      </c>
    </row>
    <row r="1022" spans="1:11" x14ac:dyDescent="0.35">
      <c r="A1022" s="2">
        <v>44893</v>
      </c>
      <c r="B1022">
        <v>76.510000000000005</v>
      </c>
      <c r="E1022" s="2">
        <v>44893</v>
      </c>
      <c r="F1022">
        <v>83.19</v>
      </c>
      <c r="G1022" s="2"/>
      <c r="J1022" s="2">
        <v>44893</v>
      </c>
      <c r="K1022">
        <v>77.239999999999995</v>
      </c>
    </row>
    <row r="1023" spans="1:11" x14ac:dyDescent="0.35">
      <c r="A1023" s="2">
        <v>44894</v>
      </c>
      <c r="B1023">
        <v>78.08</v>
      </c>
      <c r="E1023" s="2">
        <v>44894</v>
      </c>
      <c r="F1023">
        <v>83.03</v>
      </c>
      <c r="G1023" s="2"/>
      <c r="J1023" s="2">
        <v>44894</v>
      </c>
      <c r="K1023">
        <v>78.2</v>
      </c>
    </row>
    <row r="1024" spans="1:11" x14ac:dyDescent="0.35">
      <c r="A1024" s="2">
        <v>44895</v>
      </c>
      <c r="B1024">
        <v>77.87</v>
      </c>
      <c r="E1024" s="2">
        <v>44895</v>
      </c>
      <c r="F1024">
        <v>85.43</v>
      </c>
      <c r="G1024" s="2"/>
      <c r="J1024" s="2">
        <v>44895</v>
      </c>
      <c r="K1024">
        <v>80.55</v>
      </c>
    </row>
    <row r="1025" spans="1:11" x14ac:dyDescent="0.35">
      <c r="A1025" s="2">
        <v>44896</v>
      </c>
      <c r="B1025">
        <v>80.599999999999994</v>
      </c>
      <c r="E1025" s="2">
        <v>44896</v>
      </c>
      <c r="F1025">
        <v>86.88</v>
      </c>
      <c r="G1025" s="2"/>
      <c r="J1025" s="2">
        <v>44896</v>
      </c>
      <c r="K1025">
        <v>81.22</v>
      </c>
    </row>
    <row r="1026" spans="1:11" x14ac:dyDescent="0.35">
      <c r="A1026" s="2">
        <v>44897</v>
      </c>
      <c r="B1026">
        <v>79.37</v>
      </c>
      <c r="E1026" s="2">
        <v>44897</v>
      </c>
      <c r="F1026">
        <v>85.57</v>
      </c>
      <c r="G1026" s="2"/>
      <c r="J1026" s="2">
        <v>44897</v>
      </c>
      <c r="K1026">
        <v>79.98</v>
      </c>
    </row>
    <row r="1027" spans="1:11" x14ac:dyDescent="0.35">
      <c r="A1027" s="2">
        <v>44900</v>
      </c>
      <c r="B1027">
        <v>77.45</v>
      </c>
      <c r="E1027" s="2">
        <v>44900</v>
      </c>
      <c r="F1027">
        <v>82.68</v>
      </c>
      <c r="G1027" s="2"/>
      <c r="J1027" s="2">
        <v>44900</v>
      </c>
      <c r="K1027">
        <v>76.930000000000007</v>
      </c>
    </row>
    <row r="1028" spans="1:11" x14ac:dyDescent="0.35">
      <c r="A1028" s="2">
        <v>44901</v>
      </c>
      <c r="B1028">
        <v>73.39</v>
      </c>
      <c r="E1028" s="2">
        <v>44901</v>
      </c>
      <c r="F1028">
        <v>79.349999999999994</v>
      </c>
      <c r="G1028" s="2"/>
      <c r="J1028" s="2">
        <v>44901</v>
      </c>
      <c r="K1028">
        <v>74.25</v>
      </c>
    </row>
    <row r="1029" spans="1:11" x14ac:dyDescent="0.35">
      <c r="A1029" s="2">
        <v>44902</v>
      </c>
      <c r="B1029">
        <v>72.09</v>
      </c>
      <c r="E1029" s="2">
        <v>44902</v>
      </c>
      <c r="F1029">
        <v>77.17</v>
      </c>
      <c r="G1029" s="2"/>
      <c r="J1029" s="2">
        <v>44902</v>
      </c>
      <c r="K1029">
        <v>72.010000000000005</v>
      </c>
    </row>
    <row r="1030" spans="1:11" x14ac:dyDescent="0.35">
      <c r="A1030" s="2">
        <v>44903</v>
      </c>
      <c r="B1030">
        <v>71.19</v>
      </c>
      <c r="E1030" s="2">
        <v>44903</v>
      </c>
      <c r="F1030">
        <v>76.150000000000006</v>
      </c>
      <c r="G1030" s="2"/>
      <c r="J1030" s="2">
        <v>44903</v>
      </c>
      <c r="K1030">
        <v>71.459999999999994</v>
      </c>
    </row>
    <row r="1031" spans="1:11" x14ac:dyDescent="0.35">
      <c r="A1031" s="2">
        <v>44904</v>
      </c>
      <c r="B1031">
        <v>70.7</v>
      </c>
      <c r="E1031" s="2">
        <v>44904</v>
      </c>
      <c r="F1031">
        <v>76.099999999999994</v>
      </c>
      <c r="G1031" s="2"/>
      <c r="J1031" s="2">
        <v>44904</v>
      </c>
      <c r="K1031">
        <v>71.02</v>
      </c>
    </row>
    <row r="1032" spans="1:11" x14ac:dyDescent="0.35">
      <c r="A1032" s="2">
        <v>44907</v>
      </c>
      <c r="B1032">
        <v>74.44</v>
      </c>
      <c r="E1032" s="2">
        <v>44907</v>
      </c>
      <c r="F1032">
        <v>77.989999999999995</v>
      </c>
      <c r="G1032" s="2"/>
      <c r="J1032" s="2">
        <v>44907</v>
      </c>
      <c r="K1032">
        <v>73.17</v>
      </c>
    </row>
    <row r="1033" spans="1:11" x14ac:dyDescent="0.35">
      <c r="A1033" s="2">
        <v>44908</v>
      </c>
      <c r="B1033">
        <v>75.900000000000006</v>
      </c>
      <c r="E1033" s="2">
        <v>44908</v>
      </c>
      <c r="F1033">
        <v>80.680000000000007</v>
      </c>
      <c r="G1033" s="2"/>
      <c r="J1033" s="2">
        <v>44908</v>
      </c>
      <c r="K1033">
        <v>75.39</v>
      </c>
    </row>
    <row r="1034" spans="1:11" x14ac:dyDescent="0.35">
      <c r="A1034" s="2">
        <v>44909</v>
      </c>
      <c r="B1034">
        <v>77.55</v>
      </c>
      <c r="E1034" s="2">
        <v>44909</v>
      </c>
      <c r="F1034">
        <v>82.7</v>
      </c>
      <c r="G1034" s="2"/>
      <c r="J1034" s="2">
        <v>44909</v>
      </c>
      <c r="K1034">
        <v>77.28</v>
      </c>
    </row>
    <row r="1035" spans="1:11" x14ac:dyDescent="0.35">
      <c r="A1035" s="2">
        <v>44910</v>
      </c>
      <c r="B1035">
        <v>77.05</v>
      </c>
      <c r="E1035" s="2">
        <v>44910</v>
      </c>
      <c r="F1035">
        <v>81.209999999999994</v>
      </c>
      <c r="G1035" s="2"/>
      <c r="J1035" s="2">
        <v>44910</v>
      </c>
      <c r="K1035">
        <v>76.11</v>
      </c>
    </row>
    <row r="1036" spans="1:11" x14ac:dyDescent="0.35">
      <c r="A1036" s="2">
        <v>44911</v>
      </c>
      <c r="B1036">
        <v>75.47</v>
      </c>
      <c r="E1036" s="2">
        <v>44911</v>
      </c>
      <c r="F1036">
        <v>79.040000000000006</v>
      </c>
      <c r="G1036" s="2"/>
      <c r="J1036" s="2">
        <v>44911</v>
      </c>
      <c r="K1036">
        <v>74.290000000000006</v>
      </c>
    </row>
    <row r="1037" spans="1:11" x14ac:dyDescent="0.35">
      <c r="A1037" s="2">
        <v>44914</v>
      </c>
      <c r="B1037">
        <v>76.569999999999993</v>
      </c>
      <c r="E1037" s="2">
        <v>44914</v>
      </c>
      <c r="F1037">
        <v>79.8</v>
      </c>
      <c r="G1037" s="2"/>
      <c r="J1037" s="2">
        <v>44914</v>
      </c>
      <c r="K1037">
        <v>75.19</v>
      </c>
    </row>
    <row r="1038" spans="1:11" x14ac:dyDescent="0.35">
      <c r="A1038" s="2">
        <v>44915</v>
      </c>
      <c r="B1038">
        <v>76.510000000000005</v>
      </c>
      <c r="E1038" s="2">
        <v>44915</v>
      </c>
      <c r="F1038">
        <v>79.989999999999995</v>
      </c>
      <c r="G1038" s="2"/>
      <c r="J1038" s="2">
        <v>44915</v>
      </c>
      <c r="K1038">
        <v>76.09</v>
      </c>
    </row>
    <row r="1039" spans="1:11" x14ac:dyDescent="0.35">
      <c r="A1039" s="2">
        <v>44916</v>
      </c>
      <c r="B1039">
        <v>78.81</v>
      </c>
      <c r="E1039" s="2">
        <v>44916</v>
      </c>
      <c r="F1039">
        <v>82.2</v>
      </c>
      <c r="G1039" s="2"/>
      <c r="J1039" s="2">
        <v>44916</v>
      </c>
      <c r="K1039">
        <v>78.290000000000006</v>
      </c>
    </row>
    <row r="1040" spans="1:11" x14ac:dyDescent="0.35">
      <c r="A1040" s="2">
        <v>44917</v>
      </c>
      <c r="B1040">
        <v>78.25</v>
      </c>
      <c r="E1040" s="2">
        <v>44917</v>
      </c>
      <c r="F1040">
        <v>80.98</v>
      </c>
      <c r="G1040" s="2"/>
      <c r="J1040" s="2">
        <v>44917</v>
      </c>
      <c r="K1040">
        <v>77.489999999999995</v>
      </c>
    </row>
    <row r="1041" spans="1:11" x14ac:dyDescent="0.35">
      <c r="A1041" s="2">
        <v>44918</v>
      </c>
      <c r="B1041">
        <v>80.7</v>
      </c>
      <c r="E1041" s="2">
        <v>44918</v>
      </c>
      <c r="F1041">
        <v>83.92</v>
      </c>
      <c r="G1041" s="2"/>
      <c r="J1041" s="2">
        <v>44918</v>
      </c>
      <c r="K1041">
        <v>79.56</v>
      </c>
    </row>
    <row r="1042" spans="1:11" x14ac:dyDescent="0.35">
      <c r="A1042" s="2">
        <v>44921</v>
      </c>
      <c r="B1042">
        <v>81.510000000000005</v>
      </c>
      <c r="E1042" s="2">
        <v>44921</v>
      </c>
      <c r="F1042">
        <v>83.92</v>
      </c>
      <c r="G1042" s="2"/>
      <c r="J1042" s="2">
        <v>44921</v>
      </c>
      <c r="K1042">
        <v>79.56</v>
      </c>
    </row>
    <row r="1043" spans="1:11" x14ac:dyDescent="0.35">
      <c r="A1043" s="2">
        <v>44922</v>
      </c>
      <c r="B1043">
        <v>80.739999999999995</v>
      </c>
      <c r="E1043" s="2">
        <v>44922</v>
      </c>
      <c r="F1043">
        <v>84.33</v>
      </c>
      <c r="G1043" s="2"/>
      <c r="J1043" s="2">
        <v>44922</v>
      </c>
      <c r="K1043">
        <v>79.53</v>
      </c>
    </row>
    <row r="1044" spans="1:11" x14ac:dyDescent="0.35">
      <c r="A1044" s="2">
        <v>44923</v>
      </c>
      <c r="B1044">
        <v>79.180000000000007</v>
      </c>
      <c r="E1044" s="2">
        <v>44923</v>
      </c>
      <c r="F1044">
        <v>83.26</v>
      </c>
      <c r="G1044" s="2"/>
      <c r="J1044" s="2">
        <v>44923</v>
      </c>
      <c r="K1044">
        <v>78.959999999999994</v>
      </c>
    </row>
    <row r="1045" spans="1:11" x14ac:dyDescent="0.35">
      <c r="A1045" s="2">
        <v>44924</v>
      </c>
      <c r="B1045">
        <v>77.53</v>
      </c>
      <c r="E1045" s="2">
        <v>44924</v>
      </c>
      <c r="F1045">
        <v>82.26</v>
      </c>
      <c r="G1045" s="2"/>
      <c r="J1045" s="2">
        <v>44924</v>
      </c>
      <c r="K1045">
        <v>78.400000000000006</v>
      </c>
    </row>
    <row r="1046" spans="1:11" x14ac:dyDescent="0.35">
      <c r="A1046" s="2">
        <v>44925</v>
      </c>
      <c r="B1046">
        <v>80.98</v>
      </c>
      <c r="E1046" s="2">
        <v>44925</v>
      </c>
      <c r="F1046">
        <v>85.91</v>
      </c>
      <c r="G1046" s="2"/>
      <c r="J1046" s="2">
        <v>44925</v>
      </c>
      <c r="K1046">
        <v>80.260000000000005</v>
      </c>
    </row>
    <row r="1047" spans="1:11" x14ac:dyDescent="0.35">
      <c r="A1047" s="2">
        <v>44928</v>
      </c>
      <c r="B1047">
        <v>80.150000000000006</v>
      </c>
      <c r="E1047" s="2">
        <v>44928</v>
      </c>
      <c r="F1047">
        <v>85.91</v>
      </c>
      <c r="G1047" s="2"/>
      <c r="J1047" s="2">
        <v>44928</v>
      </c>
      <c r="K1047">
        <v>80.260000000000005</v>
      </c>
    </row>
    <row r="1048" spans="1:11" x14ac:dyDescent="0.35">
      <c r="A1048" s="2">
        <v>44929</v>
      </c>
      <c r="B1048">
        <v>77.66</v>
      </c>
      <c r="E1048" s="2">
        <v>44929</v>
      </c>
      <c r="F1048">
        <v>82.1</v>
      </c>
      <c r="G1048" s="2"/>
      <c r="J1048" s="2">
        <v>44929</v>
      </c>
      <c r="K1048">
        <v>76.930000000000007</v>
      </c>
    </row>
    <row r="1049" spans="1:11" x14ac:dyDescent="0.35">
      <c r="A1049" s="2">
        <v>44930</v>
      </c>
      <c r="B1049">
        <v>74.56</v>
      </c>
      <c r="E1049" s="2">
        <v>44930</v>
      </c>
      <c r="F1049">
        <v>77.84</v>
      </c>
      <c r="G1049" s="2"/>
      <c r="J1049" s="2">
        <v>44930</v>
      </c>
      <c r="K1049">
        <v>72.84</v>
      </c>
    </row>
    <row r="1050" spans="1:11" x14ac:dyDescent="0.35">
      <c r="A1050" s="2">
        <v>44931</v>
      </c>
      <c r="B1050">
        <v>75.41</v>
      </c>
      <c r="E1050" s="2">
        <v>44931</v>
      </c>
      <c r="F1050">
        <v>78.69</v>
      </c>
      <c r="G1050" s="2"/>
      <c r="J1050" s="2">
        <v>44931</v>
      </c>
      <c r="K1050">
        <v>73.67</v>
      </c>
    </row>
    <row r="1051" spans="1:11" x14ac:dyDescent="0.35">
      <c r="A1051" s="2">
        <v>44932</v>
      </c>
      <c r="B1051">
        <v>74.55</v>
      </c>
      <c r="E1051" s="2">
        <v>44932</v>
      </c>
      <c r="F1051">
        <v>78.569999999999993</v>
      </c>
      <c r="G1051" s="2"/>
      <c r="J1051" s="2">
        <v>44932</v>
      </c>
      <c r="K1051">
        <v>73.77</v>
      </c>
    </row>
    <row r="1052" spans="1:11" x14ac:dyDescent="0.35">
      <c r="A1052" s="2">
        <v>44935</v>
      </c>
      <c r="B1052">
        <v>75.569999999999993</v>
      </c>
      <c r="E1052" s="2">
        <v>44935</v>
      </c>
      <c r="F1052">
        <v>79.650000000000006</v>
      </c>
      <c r="G1052" s="2"/>
      <c r="J1052" s="2">
        <v>44935</v>
      </c>
      <c r="K1052">
        <v>74.63</v>
      </c>
    </row>
    <row r="1053" spans="1:11" x14ac:dyDescent="0.35">
      <c r="A1053" s="2">
        <v>44936</v>
      </c>
      <c r="B1053">
        <v>75.81</v>
      </c>
      <c r="E1053" s="2">
        <v>44936</v>
      </c>
      <c r="F1053">
        <v>80.099999999999994</v>
      </c>
      <c r="G1053" s="2"/>
      <c r="J1053" s="2">
        <v>44936</v>
      </c>
      <c r="K1053">
        <v>75.12</v>
      </c>
    </row>
    <row r="1054" spans="1:11" x14ac:dyDescent="0.35">
      <c r="A1054" s="2">
        <v>44937</v>
      </c>
      <c r="B1054">
        <v>79.64</v>
      </c>
      <c r="E1054" s="2">
        <v>44937</v>
      </c>
      <c r="F1054">
        <v>82.67</v>
      </c>
      <c r="G1054" s="2"/>
      <c r="J1054" s="2">
        <v>44937</v>
      </c>
      <c r="K1054">
        <v>77.41</v>
      </c>
    </row>
    <row r="1055" spans="1:11" x14ac:dyDescent="0.35">
      <c r="A1055" s="2">
        <v>44938</v>
      </c>
      <c r="B1055">
        <v>80.58</v>
      </c>
      <c r="E1055" s="2">
        <v>44938</v>
      </c>
      <c r="F1055">
        <v>84.03</v>
      </c>
      <c r="G1055" s="2"/>
      <c r="J1055" s="2">
        <v>44938</v>
      </c>
      <c r="K1055">
        <v>78.39</v>
      </c>
    </row>
    <row r="1056" spans="1:11" x14ac:dyDescent="0.35">
      <c r="A1056" s="2">
        <v>44939</v>
      </c>
      <c r="B1056">
        <v>82.08</v>
      </c>
      <c r="E1056" s="2">
        <v>44939</v>
      </c>
      <c r="F1056">
        <v>85.28</v>
      </c>
      <c r="G1056" s="2"/>
      <c r="J1056" s="2">
        <v>44939</v>
      </c>
      <c r="K1056">
        <v>79.86</v>
      </c>
    </row>
    <row r="1057" spans="1:11" x14ac:dyDescent="0.35">
      <c r="A1057" s="2">
        <v>44942</v>
      </c>
      <c r="B1057">
        <v>81.98</v>
      </c>
      <c r="E1057" s="2">
        <v>44942</v>
      </c>
      <c r="F1057">
        <v>84.46</v>
      </c>
      <c r="G1057" s="2"/>
      <c r="J1057" s="2">
        <v>44942</v>
      </c>
      <c r="K1057">
        <v>79.86</v>
      </c>
    </row>
    <row r="1058" spans="1:11" x14ac:dyDescent="0.35">
      <c r="A1058" s="2">
        <v>44943</v>
      </c>
      <c r="B1058">
        <v>84.2</v>
      </c>
      <c r="E1058" s="2">
        <v>44943</v>
      </c>
      <c r="F1058">
        <v>85.92</v>
      </c>
      <c r="G1058" s="2"/>
      <c r="J1058" s="2">
        <v>44943</v>
      </c>
      <c r="K1058">
        <v>80.180000000000007</v>
      </c>
    </row>
    <row r="1059" spans="1:11" x14ac:dyDescent="0.35">
      <c r="A1059" s="2">
        <v>44944</v>
      </c>
      <c r="B1059">
        <v>81.58</v>
      </c>
      <c r="E1059" s="2">
        <v>44944</v>
      </c>
      <c r="F1059">
        <v>84.98</v>
      </c>
      <c r="G1059" s="2"/>
      <c r="J1059" s="2">
        <v>44944</v>
      </c>
      <c r="K1059">
        <v>79.48</v>
      </c>
    </row>
    <row r="1060" spans="1:11" x14ac:dyDescent="0.35">
      <c r="A1060" s="2">
        <v>44945</v>
      </c>
      <c r="B1060">
        <v>84.15</v>
      </c>
      <c r="E1060" s="2">
        <v>44945</v>
      </c>
      <c r="F1060">
        <v>86.16</v>
      </c>
      <c r="G1060" s="2"/>
      <c r="J1060" s="2">
        <v>44945</v>
      </c>
      <c r="K1060">
        <v>80.33</v>
      </c>
    </row>
    <row r="1061" spans="1:11" x14ac:dyDescent="0.35">
      <c r="A1061" s="2">
        <v>44946</v>
      </c>
      <c r="B1061">
        <v>85.39</v>
      </c>
      <c r="E1061" s="2">
        <v>44946</v>
      </c>
      <c r="F1061">
        <v>87.63</v>
      </c>
      <c r="G1061" s="2"/>
      <c r="J1061" s="2">
        <v>44946</v>
      </c>
      <c r="K1061">
        <v>81.31</v>
      </c>
    </row>
    <row r="1062" spans="1:11" x14ac:dyDescent="0.35">
      <c r="A1062" s="2">
        <v>44949</v>
      </c>
      <c r="B1062">
        <v>85.39</v>
      </c>
      <c r="E1062" s="2">
        <v>44949</v>
      </c>
      <c r="F1062">
        <v>88.19</v>
      </c>
      <c r="G1062" s="2"/>
      <c r="J1062" s="2">
        <v>44949</v>
      </c>
      <c r="K1062">
        <v>81.62</v>
      </c>
    </row>
    <row r="1063" spans="1:11" x14ac:dyDescent="0.35">
      <c r="A1063" s="2">
        <v>44950</v>
      </c>
      <c r="B1063">
        <v>83.96</v>
      </c>
      <c r="E1063" s="2">
        <v>44950</v>
      </c>
      <c r="F1063">
        <v>86.13</v>
      </c>
      <c r="G1063" s="2"/>
      <c r="J1063" s="2">
        <v>44950</v>
      </c>
      <c r="K1063">
        <v>80.13</v>
      </c>
    </row>
    <row r="1064" spans="1:11" x14ac:dyDescent="0.35">
      <c r="A1064" s="2">
        <v>44951</v>
      </c>
      <c r="B1064">
        <v>83.98</v>
      </c>
      <c r="E1064" s="2">
        <v>44951</v>
      </c>
      <c r="F1064">
        <v>86.12</v>
      </c>
      <c r="G1064" s="2"/>
      <c r="J1064" s="2">
        <v>44951</v>
      </c>
      <c r="K1064">
        <v>80.150000000000006</v>
      </c>
    </row>
    <row r="1065" spans="1:11" x14ac:dyDescent="0.35">
      <c r="A1065" s="2">
        <v>44952</v>
      </c>
      <c r="B1065">
        <v>84.6</v>
      </c>
      <c r="E1065" s="2">
        <v>44952</v>
      </c>
      <c r="F1065">
        <v>87.47</v>
      </c>
      <c r="G1065" s="2"/>
      <c r="J1065" s="2">
        <v>44952</v>
      </c>
      <c r="K1065">
        <v>81.010000000000005</v>
      </c>
    </row>
    <row r="1066" spans="1:11" x14ac:dyDescent="0.35">
      <c r="A1066" s="2">
        <v>44953</v>
      </c>
      <c r="B1066">
        <v>83.66</v>
      </c>
      <c r="E1066" s="2">
        <v>44953</v>
      </c>
      <c r="F1066">
        <v>86.66</v>
      </c>
      <c r="G1066" s="2"/>
      <c r="J1066" s="2">
        <v>44953</v>
      </c>
      <c r="K1066">
        <v>79.680000000000007</v>
      </c>
    </row>
    <row r="1067" spans="1:11" x14ac:dyDescent="0.35">
      <c r="A1067" s="2">
        <v>44956</v>
      </c>
      <c r="B1067">
        <v>81.819999999999993</v>
      </c>
      <c r="E1067" s="2">
        <v>44956</v>
      </c>
      <c r="F1067">
        <v>84.9</v>
      </c>
      <c r="G1067" s="2"/>
      <c r="J1067" s="2">
        <v>44956</v>
      </c>
      <c r="K1067">
        <v>77.900000000000006</v>
      </c>
    </row>
    <row r="1068" spans="1:11" x14ac:dyDescent="0.35">
      <c r="A1068" s="2">
        <v>44957</v>
      </c>
      <c r="B1068">
        <v>81.739999999999995</v>
      </c>
      <c r="E1068" s="2">
        <v>44957</v>
      </c>
      <c r="F1068">
        <v>84.49</v>
      </c>
      <c r="G1068" s="2"/>
      <c r="J1068" s="2">
        <v>44957</v>
      </c>
      <c r="K1068">
        <v>78.87</v>
      </c>
    </row>
    <row r="1069" spans="1:11" x14ac:dyDescent="0.35">
      <c r="A1069" s="2">
        <v>44958</v>
      </c>
      <c r="B1069">
        <v>80.739999999999995</v>
      </c>
      <c r="E1069" s="2">
        <v>44958</v>
      </c>
      <c r="F1069">
        <v>82.84</v>
      </c>
      <c r="G1069" s="2"/>
      <c r="J1069" s="2">
        <v>44958</v>
      </c>
      <c r="K1069">
        <v>76.41</v>
      </c>
    </row>
    <row r="1070" spans="1:11" x14ac:dyDescent="0.35">
      <c r="A1070" s="2">
        <v>44959</v>
      </c>
      <c r="B1070">
        <v>79.5</v>
      </c>
      <c r="E1070" s="2">
        <v>44959</v>
      </c>
      <c r="F1070">
        <v>82.17</v>
      </c>
      <c r="G1070" s="2"/>
      <c r="J1070" s="2">
        <v>44959</v>
      </c>
      <c r="K1070">
        <v>75.88</v>
      </c>
    </row>
    <row r="1071" spans="1:11" x14ac:dyDescent="0.35">
      <c r="A1071" s="2">
        <v>44960</v>
      </c>
      <c r="B1071">
        <v>77.03</v>
      </c>
      <c r="E1071" s="2">
        <v>44960</v>
      </c>
      <c r="F1071">
        <v>79.94</v>
      </c>
      <c r="G1071" s="2"/>
      <c r="J1071" s="2">
        <v>44960</v>
      </c>
      <c r="K1071">
        <v>73.39</v>
      </c>
    </row>
    <row r="1072" spans="1:11" x14ac:dyDescent="0.35">
      <c r="A1072" s="2">
        <v>44963</v>
      </c>
      <c r="B1072">
        <v>79.099999999999994</v>
      </c>
      <c r="E1072" s="2">
        <v>44963</v>
      </c>
      <c r="F1072">
        <v>80.989999999999995</v>
      </c>
      <c r="G1072" s="2"/>
      <c r="J1072" s="2">
        <v>44963</v>
      </c>
      <c r="K1072">
        <v>74.11</v>
      </c>
    </row>
    <row r="1073" spans="1:11" x14ac:dyDescent="0.35">
      <c r="A1073" s="2">
        <v>44964</v>
      </c>
      <c r="B1073">
        <v>81.45</v>
      </c>
      <c r="E1073" s="2">
        <v>44964</v>
      </c>
      <c r="F1073">
        <v>83.69</v>
      </c>
      <c r="G1073" s="2"/>
      <c r="J1073" s="2">
        <v>44964</v>
      </c>
      <c r="K1073">
        <v>77.14</v>
      </c>
    </row>
    <row r="1074" spans="1:11" x14ac:dyDescent="0.35">
      <c r="A1074" s="2">
        <v>44965</v>
      </c>
      <c r="B1074">
        <v>81.45</v>
      </c>
      <c r="E1074" s="2">
        <v>44965</v>
      </c>
      <c r="F1074">
        <v>85.09</v>
      </c>
      <c r="G1074" s="2"/>
      <c r="J1074" s="2">
        <v>44965</v>
      </c>
      <c r="K1074">
        <v>78.47</v>
      </c>
    </row>
    <row r="1075" spans="1:11" x14ac:dyDescent="0.35">
      <c r="A1075" s="2">
        <v>44966</v>
      </c>
      <c r="B1075">
        <v>81.78</v>
      </c>
      <c r="E1075" s="2">
        <v>44966</v>
      </c>
      <c r="F1075">
        <v>84.5</v>
      </c>
      <c r="G1075" s="2"/>
      <c r="J1075" s="2">
        <v>44966</v>
      </c>
      <c r="K1075">
        <v>78.06</v>
      </c>
    </row>
    <row r="1076" spans="1:11" x14ac:dyDescent="0.35">
      <c r="A1076" s="2">
        <v>44967</v>
      </c>
      <c r="B1076">
        <v>83.84</v>
      </c>
      <c r="E1076" s="2">
        <v>44967</v>
      </c>
      <c r="F1076">
        <v>86.39</v>
      </c>
      <c r="G1076" s="2"/>
      <c r="J1076" s="2">
        <v>44967</v>
      </c>
      <c r="K1076">
        <v>79.72</v>
      </c>
    </row>
    <row r="1077" spans="1:11" x14ac:dyDescent="0.35">
      <c r="A1077" s="2">
        <v>44970</v>
      </c>
      <c r="B1077">
        <v>83.84</v>
      </c>
      <c r="E1077" s="2">
        <v>44970</v>
      </c>
      <c r="F1077">
        <v>86.61</v>
      </c>
      <c r="G1077" s="2"/>
      <c r="J1077" s="2">
        <v>44970</v>
      </c>
      <c r="K1077">
        <v>80.14</v>
      </c>
    </row>
    <row r="1078" spans="1:11" x14ac:dyDescent="0.35">
      <c r="A1078" s="2">
        <v>44971</v>
      </c>
      <c r="B1078">
        <v>83.6</v>
      </c>
      <c r="E1078" s="2">
        <v>44971</v>
      </c>
      <c r="F1078">
        <v>85.58</v>
      </c>
      <c r="G1078" s="2"/>
      <c r="J1078" s="2">
        <v>44971</v>
      </c>
      <c r="K1078">
        <v>79.06</v>
      </c>
    </row>
    <row r="1079" spans="1:11" x14ac:dyDescent="0.35">
      <c r="A1079" s="2">
        <v>44972</v>
      </c>
      <c r="B1079">
        <v>83.33</v>
      </c>
      <c r="E1079" s="2">
        <v>44972</v>
      </c>
      <c r="F1079">
        <v>85.38</v>
      </c>
      <c r="G1079" s="2"/>
      <c r="J1079" s="2">
        <v>44972</v>
      </c>
      <c r="K1079">
        <v>78.59</v>
      </c>
    </row>
    <row r="1080" spans="1:11" x14ac:dyDescent="0.35">
      <c r="A1080" s="2">
        <v>44973</v>
      </c>
      <c r="B1080">
        <v>82.28</v>
      </c>
      <c r="E1080" s="2">
        <v>44973</v>
      </c>
      <c r="F1080">
        <v>85.14</v>
      </c>
      <c r="G1080" s="2"/>
      <c r="J1080" s="2">
        <v>44973</v>
      </c>
      <c r="K1080">
        <v>78.489999999999995</v>
      </c>
    </row>
    <row r="1081" spans="1:11" x14ac:dyDescent="0.35">
      <c r="A1081" s="2">
        <v>44974</v>
      </c>
      <c r="B1081">
        <v>85.01</v>
      </c>
      <c r="E1081" s="2">
        <v>44974</v>
      </c>
      <c r="F1081">
        <v>83</v>
      </c>
      <c r="G1081" s="2"/>
      <c r="J1081" s="2">
        <v>44974</v>
      </c>
      <c r="K1081">
        <v>76.34</v>
      </c>
    </row>
    <row r="1082" spans="1:11" x14ac:dyDescent="0.35">
      <c r="A1082" s="2">
        <v>44977</v>
      </c>
      <c r="B1082">
        <v>82.08</v>
      </c>
      <c r="E1082" s="2">
        <v>44977</v>
      </c>
      <c r="F1082">
        <v>84.07</v>
      </c>
      <c r="G1082" s="2"/>
      <c r="J1082" s="2">
        <v>44977</v>
      </c>
      <c r="K1082">
        <v>76.34</v>
      </c>
    </row>
    <row r="1083" spans="1:11" x14ac:dyDescent="0.35">
      <c r="A1083" s="2">
        <v>44978</v>
      </c>
      <c r="B1083">
        <v>81.150000000000006</v>
      </c>
      <c r="E1083" s="2">
        <v>44978</v>
      </c>
      <c r="F1083">
        <v>83.05</v>
      </c>
      <c r="G1083" s="2"/>
      <c r="J1083" s="2">
        <v>44978</v>
      </c>
      <c r="K1083">
        <v>76.16</v>
      </c>
    </row>
    <row r="1084" spans="1:11" x14ac:dyDescent="0.35">
      <c r="A1084" s="2">
        <v>44979</v>
      </c>
      <c r="B1084">
        <v>79.489999999999995</v>
      </c>
      <c r="E1084" s="2">
        <v>44979</v>
      </c>
      <c r="F1084">
        <v>80.599999999999994</v>
      </c>
      <c r="G1084" s="2"/>
      <c r="J1084" s="2">
        <v>44979</v>
      </c>
      <c r="K1084">
        <v>73.95</v>
      </c>
    </row>
    <row r="1085" spans="1:11" x14ac:dyDescent="0.35">
      <c r="A1085" s="2">
        <v>44980</v>
      </c>
      <c r="B1085">
        <v>81.13</v>
      </c>
      <c r="E1085" s="2">
        <v>44980</v>
      </c>
      <c r="F1085">
        <v>82.21</v>
      </c>
      <c r="G1085" s="2"/>
      <c r="J1085" s="2">
        <v>44980</v>
      </c>
      <c r="K1085">
        <v>75.39</v>
      </c>
    </row>
    <row r="1086" spans="1:11" x14ac:dyDescent="0.35">
      <c r="A1086" s="2">
        <v>44981</v>
      </c>
      <c r="B1086">
        <v>81.92</v>
      </c>
      <c r="E1086" s="2">
        <v>44981</v>
      </c>
      <c r="F1086">
        <v>83.16</v>
      </c>
      <c r="G1086" s="2"/>
      <c r="J1086" s="2">
        <v>44981</v>
      </c>
      <c r="K1086">
        <v>76.319999999999993</v>
      </c>
    </row>
    <row r="1087" spans="1:11" x14ac:dyDescent="0.35">
      <c r="A1087" s="2">
        <v>44984</v>
      </c>
      <c r="B1087">
        <v>81.06</v>
      </c>
      <c r="E1087" s="2">
        <v>44984</v>
      </c>
      <c r="F1087">
        <v>82.45</v>
      </c>
      <c r="G1087" s="2"/>
      <c r="J1087" s="2">
        <v>44984</v>
      </c>
      <c r="K1087">
        <v>75.680000000000007</v>
      </c>
    </row>
    <row r="1088" spans="1:11" x14ac:dyDescent="0.35">
      <c r="A1088" s="2">
        <v>44985</v>
      </c>
      <c r="B1088">
        <v>81.95</v>
      </c>
      <c r="E1088" s="2">
        <v>44985</v>
      </c>
      <c r="F1088">
        <v>83.89</v>
      </c>
      <c r="G1088" s="2"/>
      <c r="J1088" s="2">
        <v>44985</v>
      </c>
      <c r="K1088">
        <v>77.05</v>
      </c>
    </row>
    <row r="1089" spans="1:11" x14ac:dyDescent="0.35">
      <c r="A1089" s="2">
        <v>44986</v>
      </c>
      <c r="B1089">
        <v>82.27</v>
      </c>
      <c r="E1089" s="2">
        <v>44986</v>
      </c>
      <c r="F1089">
        <v>84.31</v>
      </c>
      <c r="G1089" s="2"/>
      <c r="J1089" s="2">
        <v>44986</v>
      </c>
      <c r="K1089">
        <v>77.69</v>
      </c>
    </row>
    <row r="1090" spans="1:11" x14ac:dyDescent="0.35">
      <c r="A1090" s="2">
        <v>44987</v>
      </c>
      <c r="B1090">
        <v>82.83</v>
      </c>
      <c r="E1090" s="2">
        <v>44987</v>
      </c>
      <c r="F1090">
        <v>84.75</v>
      </c>
      <c r="G1090" s="2"/>
      <c r="J1090" s="2">
        <v>44987</v>
      </c>
      <c r="K1090">
        <v>78.16</v>
      </c>
    </row>
    <row r="1091" spans="1:11" x14ac:dyDescent="0.35">
      <c r="A1091" s="2">
        <v>44988</v>
      </c>
      <c r="B1091">
        <v>84.06</v>
      </c>
      <c r="E1091" s="2">
        <v>44988</v>
      </c>
      <c r="F1091">
        <v>85.83</v>
      </c>
      <c r="G1091" s="2"/>
      <c r="J1091" s="2">
        <v>44988</v>
      </c>
      <c r="K1091">
        <v>79.680000000000007</v>
      </c>
    </row>
    <row r="1092" spans="1:11" x14ac:dyDescent="0.35">
      <c r="A1092" s="2">
        <v>44991</v>
      </c>
      <c r="B1092">
        <v>84.4</v>
      </c>
      <c r="E1092" s="2">
        <v>44991</v>
      </c>
      <c r="F1092">
        <v>86.18</v>
      </c>
      <c r="G1092" s="2"/>
      <c r="J1092" s="2">
        <v>44991</v>
      </c>
      <c r="K1092">
        <v>80.459999999999994</v>
      </c>
    </row>
    <row r="1093" spans="1:11" x14ac:dyDescent="0.35">
      <c r="A1093" s="2">
        <v>44992</v>
      </c>
      <c r="B1093">
        <v>81.069999999999993</v>
      </c>
      <c r="E1093" s="2">
        <v>44992</v>
      </c>
      <c r="F1093">
        <v>83.29</v>
      </c>
      <c r="G1093" s="2"/>
      <c r="J1093" s="2">
        <v>44992</v>
      </c>
      <c r="K1093">
        <v>77.58</v>
      </c>
    </row>
    <row r="1094" spans="1:11" x14ac:dyDescent="0.35">
      <c r="A1094" s="2">
        <v>44993</v>
      </c>
      <c r="B1094">
        <v>81.22</v>
      </c>
      <c r="E1094" s="2">
        <v>44993</v>
      </c>
      <c r="F1094">
        <v>82.66</v>
      </c>
      <c r="G1094" s="2"/>
      <c r="J1094" s="2">
        <v>44993</v>
      </c>
      <c r="K1094">
        <v>76.66</v>
      </c>
    </row>
    <row r="1095" spans="1:11" x14ac:dyDescent="0.35">
      <c r="A1095" s="2">
        <v>44994</v>
      </c>
      <c r="B1095">
        <v>80.02</v>
      </c>
      <c r="E1095" s="2">
        <v>44994</v>
      </c>
      <c r="F1095">
        <v>81.59</v>
      </c>
      <c r="G1095" s="2"/>
      <c r="J1095" s="2">
        <v>44994</v>
      </c>
      <c r="K1095">
        <v>75.72</v>
      </c>
    </row>
    <row r="1096" spans="1:11" x14ac:dyDescent="0.35">
      <c r="A1096" s="2">
        <v>44995</v>
      </c>
      <c r="B1096">
        <v>81.739999999999995</v>
      </c>
      <c r="E1096" s="2">
        <v>44995</v>
      </c>
      <c r="F1096">
        <v>82.78</v>
      </c>
      <c r="G1096" s="2"/>
      <c r="J1096" s="2">
        <v>44995</v>
      </c>
      <c r="K1096">
        <v>76.680000000000007</v>
      </c>
    </row>
    <row r="1097" spans="1:11" x14ac:dyDescent="0.35">
      <c r="A1097" s="2">
        <v>44998</v>
      </c>
      <c r="B1097">
        <v>79.89</v>
      </c>
      <c r="E1097" s="2">
        <v>44998</v>
      </c>
      <c r="F1097">
        <v>80.77</v>
      </c>
      <c r="G1097" s="2"/>
      <c r="J1097" s="2">
        <v>44998</v>
      </c>
      <c r="K1097">
        <v>74.8</v>
      </c>
    </row>
    <row r="1098" spans="1:11" x14ac:dyDescent="0.35">
      <c r="A1098" s="2">
        <v>44999</v>
      </c>
      <c r="B1098">
        <v>77.38</v>
      </c>
      <c r="E1098" s="2">
        <v>44999</v>
      </c>
      <c r="F1098">
        <v>77.45</v>
      </c>
      <c r="G1098" s="2"/>
      <c r="J1098" s="2">
        <v>44999</v>
      </c>
      <c r="K1098">
        <v>71.33</v>
      </c>
    </row>
    <row r="1099" spans="1:11" x14ac:dyDescent="0.35">
      <c r="A1099" s="2">
        <v>45000</v>
      </c>
      <c r="B1099">
        <v>73.28</v>
      </c>
      <c r="E1099" s="2">
        <v>45000</v>
      </c>
      <c r="F1099">
        <v>73.69</v>
      </c>
      <c r="G1099" s="2"/>
      <c r="J1099" s="2">
        <v>45000</v>
      </c>
      <c r="K1099">
        <v>67.61</v>
      </c>
    </row>
    <row r="1100" spans="1:11" x14ac:dyDescent="0.35">
      <c r="A1100" s="2">
        <v>45001</v>
      </c>
      <c r="B1100">
        <v>74.58</v>
      </c>
      <c r="E1100" s="2">
        <v>45001</v>
      </c>
      <c r="F1100">
        <v>74.7</v>
      </c>
      <c r="G1100" s="2"/>
      <c r="J1100" s="2">
        <v>45001</v>
      </c>
      <c r="K1100">
        <v>68.349999999999994</v>
      </c>
    </row>
    <row r="1101" spans="1:11" x14ac:dyDescent="0.35">
      <c r="A1101" s="2">
        <v>45002</v>
      </c>
      <c r="B1101">
        <v>72.66</v>
      </c>
      <c r="E1101" s="2">
        <v>45002</v>
      </c>
      <c r="F1101">
        <v>72.97</v>
      </c>
      <c r="G1101" s="2"/>
      <c r="J1101" s="2">
        <v>45002</v>
      </c>
      <c r="K1101">
        <v>66.739999999999995</v>
      </c>
    </row>
    <row r="1102" spans="1:11" x14ac:dyDescent="0.35">
      <c r="A1102" s="2">
        <v>45005</v>
      </c>
      <c r="B1102">
        <v>73.3</v>
      </c>
      <c r="E1102" s="2">
        <v>45005</v>
      </c>
      <c r="F1102">
        <v>73.790000000000006</v>
      </c>
      <c r="G1102" s="2"/>
      <c r="J1102" s="2">
        <v>45005</v>
      </c>
      <c r="K1102">
        <v>67.64</v>
      </c>
    </row>
    <row r="1103" spans="1:11" x14ac:dyDescent="0.35">
      <c r="A1103" s="2">
        <v>45006</v>
      </c>
      <c r="B1103">
        <v>74.88</v>
      </c>
      <c r="E1103" s="2">
        <v>45006</v>
      </c>
      <c r="F1103">
        <v>75.319999999999993</v>
      </c>
      <c r="G1103" s="2"/>
      <c r="J1103" s="2">
        <v>45006</v>
      </c>
      <c r="K1103">
        <v>69.33</v>
      </c>
    </row>
    <row r="1104" spans="1:11" x14ac:dyDescent="0.35">
      <c r="A1104" s="2">
        <v>45007</v>
      </c>
      <c r="B1104">
        <v>75.7</v>
      </c>
      <c r="E1104" s="2">
        <v>45007</v>
      </c>
      <c r="F1104">
        <v>76.69</v>
      </c>
      <c r="G1104" s="2"/>
      <c r="J1104" s="2">
        <v>45007</v>
      </c>
      <c r="K1104">
        <v>70.900000000000006</v>
      </c>
    </row>
    <row r="1105" spans="1:11" x14ac:dyDescent="0.35">
      <c r="A1105" s="2">
        <v>45008</v>
      </c>
      <c r="B1105">
        <v>75.33</v>
      </c>
      <c r="E1105" s="2">
        <v>45008</v>
      </c>
      <c r="F1105">
        <v>75.91</v>
      </c>
      <c r="G1105" s="2"/>
      <c r="J1105" s="2">
        <v>45008</v>
      </c>
      <c r="K1105">
        <v>69.959999999999994</v>
      </c>
    </row>
    <row r="1106" spans="1:11" x14ac:dyDescent="0.35">
      <c r="A1106" s="2">
        <v>45009</v>
      </c>
      <c r="B1106">
        <v>74.59</v>
      </c>
      <c r="E1106" s="2">
        <v>45009</v>
      </c>
      <c r="F1106">
        <v>74.989999999999995</v>
      </c>
      <c r="G1106" s="2"/>
      <c r="J1106" s="2">
        <v>45009</v>
      </c>
      <c r="K1106">
        <v>69.260000000000005</v>
      </c>
    </row>
    <row r="1107" spans="1:11" x14ac:dyDescent="0.35">
      <c r="A1107" s="2">
        <v>45012</v>
      </c>
      <c r="B1107">
        <v>77.760000000000005</v>
      </c>
      <c r="E1107" s="2">
        <v>45012</v>
      </c>
      <c r="F1107">
        <v>78.12</v>
      </c>
      <c r="G1107" s="2"/>
      <c r="J1107" s="2">
        <v>45012</v>
      </c>
      <c r="K1107">
        <v>72.81</v>
      </c>
    </row>
    <row r="1108" spans="1:11" x14ac:dyDescent="0.35">
      <c r="A1108" s="2">
        <v>45013</v>
      </c>
      <c r="B1108">
        <v>78.489999999999995</v>
      </c>
      <c r="E1108" s="2">
        <v>45013</v>
      </c>
      <c r="F1108">
        <v>78.650000000000006</v>
      </c>
      <c r="G1108" s="2"/>
      <c r="J1108" s="2">
        <v>45013</v>
      </c>
      <c r="K1108">
        <v>73.2</v>
      </c>
    </row>
    <row r="1109" spans="1:11" x14ac:dyDescent="0.35">
      <c r="A1109" s="2">
        <v>45014</v>
      </c>
      <c r="B1109">
        <v>77.209999999999994</v>
      </c>
      <c r="E1109" s="2">
        <v>45014</v>
      </c>
      <c r="F1109">
        <v>78.28</v>
      </c>
      <c r="G1109" s="2"/>
      <c r="J1109" s="2">
        <v>45014</v>
      </c>
      <c r="K1109">
        <v>72.97</v>
      </c>
    </row>
    <row r="1110" spans="1:11" x14ac:dyDescent="0.35">
      <c r="A1110" s="2">
        <v>45015</v>
      </c>
      <c r="B1110">
        <v>78.52</v>
      </c>
      <c r="E1110" s="2">
        <v>45015</v>
      </c>
      <c r="F1110">
        <v>79.27</v>
      </c>
      <c r="G1110" s="2"/>
      <c r="J1110" s="2">
        <v>45015</v>
      </c>
      <c r="K1110">
        <v>74.37</v>
      </c>
    </row>
    <row r="1111" spans="1:11" x14ac:dyDescent="0.35">
      <c r="A1111" s="2">
        <v>45016</v>
      </c>
      <c r="B1111">
        <v>80.290000000000006</v>
      </c>
      <c r="E1111" s="2">
        <v>45016</v>
      </c>
      <c r="F1111">
        <v>79.77</v>
      </c>
      <c r="G1111" s="2"/>
      <c r="J1111" s="2">
        <v>45016</v>
      </c>
      <c r="K1111">
        <v>75.67</v>
      </c>
    </row>
    <row r="1112" spans="1:11" x14ac:dyDescent="0.35">
      <c r="A1112" s="2">
        <v>45019</v>
      </c>
      <c r="B1112">
        <v>85.07</v>
      </c>
      <c r="E1112" s="2">
        <v>45019</v>
      </c>
      <c r="F1112">
        <v>84.93</v>
      </c>
      <c r="G1112" s="2"/>
      <c r="J1112" s="2">
        <v>45019</v>
      </c>
      <c r="K1112">
        <v>80.42</v>
      </c>
    </row>
    <row r="1113" spans="1:11" x14ac:dyDescent="0.35">
      <c r="A1113" s="2">
        <v>45020</v>
      </c>
      <c r="B1113">
        <v>84.86</v>
      </c>
      <c r="E1113" s="2">
        <v>45020</v>
      </c>
      <c r="F1113">
        <v>84.94</v>
      </c>
      <c r="G1113" s="2"/>
      <c r="J1113" s="2">
        <v>45020</v>
      </c>
      <c r="K1113">
        <v>80.709999999999994</v>
      </c>
    </row>
    <row r="1114" spans="1:11" x14ac:dyDescent="0.35">
      <c r="A1114" s="2">
        <v>45021</v>
      </c>
      <c r="B1114">
        <v>84.83</v>
      </c>
      <c r="E1114" s="2">
        <v>45021</v>
      </c>
      <c r="F1114">
        <v>84.99</v>
      </c>
      <c r="G1114" s="2"/>
      <c r="J1114" s="2">
        <v>45021</v>
      </c>
      <c r="K1114">
        <v>80.61</v>
      </c>
    </row>
    <row r="1115" spans="1:11" x14ac:dyDescent="0.35">
      <c r="A1115" s="2">
        <v>45022</v>
      </c>
      <c r="B1115">
        <v>85.14</v>
      </c>
      <c r="E1115" s="2">
        <v>45022</v>
      </c>
      <c r="F1115">
        <v>85.12</v>
      </c>
      <c r="G1115" s="2"/>
      <c r="J1115" s="2">
        <v>45022</v>
      </c>
      <c r="K1115">
        <v>80.7</v>
      </c>
    </row>
    <row r="1116" spans="1:11" x14ac:dyDescent="0.35">
      <c r="A1116" s="2">
        <v>45023</v>
      </c>
      <c r="B1116">
        <v>85.14</v>
      </c>
      <c r="E1116" s="2">
        <v>45023</v>
      </c>
      <c r="F1116">
        <v>85.12</v>
      </c>
      <c r="G1116" s="2"/>
      <c r="J1116" s="2">
        <v>45023</v>
      </c>
      <c r="K1116">
        <v>80.7</v>
      </c>
    </row>
    <row r="1117" spans="1:11" x14ac:dyDescent="0.35">
      <c r="A1117" s="2">
        <v>45026</v>
      </c>
      <c r="B1117">
        <v>84.34</v>
      </c>
      <c r="E1117" s="2">
        <v>45026</v>
      </c>
      <c r="F1117">
        <v>84.18</v>
      </c>
      <c r="G1117" s="2"/>
      <c r="J1117" s="2">
        <v>45026</v>
      </c>
      <c r="K1117">
        <v>79.739999999999995</v>
      </c>
    </row>
    <row r="1118" spans="1:11" x14ac:dyDescent="0.35">
      <c r="A1118" s="2">
        <v>45027</v>
      </c>
      <c r="B1118">
        <v>85.57</v>
      </c>
      <c r="E1118" s="2">
        <v>45027</v>
      </c>
      <c r="F1118">
        <v>85.61</v>
      </c>
      <c r="G1118" s="2"/>
      <c r="J1118" s="2">
        <v>45027</v>
      </c>
      <c r="K1118">
        <v>81.53</v>
      </c>
    </row>
    <row r="1119" spans="1:11" x14ac:dyDescent="0.35">
      <c r="A1119" s="2">
        <v>45028</v>
      </c>
      <c r="B1119">
        <v>87.44</v>
      </c>
      <c r="E1119" s="2">
        <v>45028</v>
      </c>
      <c r="F1119">
        <v>87.33</v>
      </c>
      <c r="G1119" s="2"/>
      <c r="J1119" s="2">
        <v>45028</v>
      </c>
      <c r="K1119">
        <v>83.26</v>
      </c>
    </row>
    <row r="1120" spans="1:11" x14ac:dyDescent="0.35">
      <c r="A1120" s="2">
        <v>45029</v>
      </c>
      <c r="B1120">
        <v>86.75</v>
      </c>
      <c r="E1120" s="2">
        <v>45029</v>
      </c>
      <c r="F1120">
        <v>86.09</v>
      </c>
      <c r="G1120" s="2"/>
      <c r="J1120" s="2">
        <v>45029</v>
      </c>
      <c r="K1120">
        <v>82.16</v>
      </c>
    </row>
    <row r="1121" spans="1:11" x14ac:dyDescent="0.35">
      <c r="A1121" s="2">
        <v>45030</v>
      </c>
      <c r="B1121">
        <v>86.29</v>
      </c>
      <c r="E1121" s="2">
        <v>45030</v>
      </c>
      <c r="F1121">
        <v>86.31</v>
      </c>
      <c r="G1121" s="2"/>
      <c r="J1121" s="2">
        <v>45030</v>
      </c>
      <c r="K1121">
        <v>82.52</v>
      </c>
    </row>
    <row r="1122" spans="1:11" x14ac:dyDescent="0.35">
      <c r="A1122" s="2">
        <v>45033</v>
      </c>
      <c r="B1122">
        <v>84.96</v>
      </c>
      <c r="E1122" s="2">
        <v>45033</v>
      </c>
      <c r="F1122">
        <v>84.76</v>
      </c>
      <c r="G1122" s="2"/>
      <c r="J1122" s="2">
        <v>45033</v>
      </c>
      <c r="K1122">
        <v>80.83</v>
      </c>
    </row>
    <row r="1123" spans="1:11" x14ac:dyDescent="0.35">
      <c r="A1123" s="2">
        <v>45034</v>
      </c>
      <c r="B1123">
        <v>84.92</v>
      </c>
      <c r="E1123" s="2">
        <v>45034</v>
      </c>
      <c r="F1123">
        <v>84.77</v>
      </c>
      <c r="G1123" s="2"/>
      <c r="J1123" s="2">
        <v>45034</v>
      </c>
      <c r="K1123">
        <v>80.86</v>
      </c>
    </row>
    <row r="1124" spans="1:11" x14ac:dyDescent="0.35">
      <c r="A1124" s="2">
        <v>45035</v>
      </c>
      <c r="B1124">
        <v>82.72</v>
      </c>
      <c r="E1124" s="2">
        <v>45035</v>
      </c>
      <c r="F1124">
        <v>83.12</v>
      </c>
      <c r="G1124" s="2"/>
      <c r="J1124" s="2">
        <v>45035</v>
      </c>
      <c r="K1124">
        <v>79.16</v>
      </c>
    </row>
    <row r="1125" spans="1:11" x14ac:dyDescent="0.35">
      <c r="A1125" s="2">
        <v>45036</v>
      </c>
      <c r="B1125">
        <v>80.52</v>
      </c>
      <c r="E1125" s="2">
        <v>45036</v>
      </c>
      <c r="F1125">
        <v>81.099999999999994</v>
      </c>
      <c r="G1125" s="2"/>
      <c r="J1125" s="2">
        <v>45036</v>
      </c>
      <c r="K1125">
        <v>77.290000000000006</v>
      </c>
    </row>
    <row r="1126" spans="1:11" x14ac:dyDescent="0.35">
      <c r="A1126" s="2">
        <v>45037</v>
      </c>
      <c r="B1126">
        <v>81.510000000000005</v>
      </c>
      <c r="E1126" s="2">
        <v>45037</v>
      </c>
      <c r="F1126">
        <v>81.66</v>
      </c>
      <c r="G1126" s="2"/>
      <c r="J1126" s="2">
        <v>45037</v>
      </c>
      <c r="K1126">
        <v>77.87</v>
      </c>
    </row>
    <row r="1127" spans="1:11" x14ac:dyDescent="0.35">
      <c r="A1127" s="2">
        <v>45040</v>
      </c>
      <c r="B1127">
        <v>82.26</v>
      </c>
      <c r="E1127" s="2">
        <v>45040</v>
      </c>
      <c r="F1127">
        <v>82.73</v>
      </c>
      <c r="G1127" s="2"/>
      <c r="J1127" s="2">
        <v>45040</v>
      </c>
      <c r="K1127">
        <v>78.760000000000005</v>
      </c>
    </row>
    <row r="1128" spans="1:11" x14ac:dyDescent="0.35">
      <c r="A1128" s="2">
        <v>45041</v>
      </c>
      <c r="B1128">
        <v>80.69</v>
      </c>
      <c r="E1128" s="2">
        <v>45041</v>
      </c>
      <c r="F1128">
        <v>80.77</v>
      </c>
      <c r="G1128" s="2"/>
      <c r="J1128" s="2">
        <v>45041</v>
      </c>
      <c r="K1128">
        <v>77.069999999999993</v>
      </c>
    </row>
    <row r="1129" spans="1:11" x14ac:dyDescent="0.35">
      <c r="A1129" s="2">
        <v>45042</v>
      </c>
      <c r="B1129">
        <v>77.569999999999993</v>
      </c>
      <c r="E1129" s="2">
        <v>45042</v>
      </c>
      <c r="F1129">
        <v>77.69</v>
      </c>
      <c r="G1129" s="2"/>
      <c r="J1129" s="2">
        <v>45042</v>
      </c>
      <c r="K1129">
        <v>74.3</v>
      </c>
    </row>
    <row r="1130" spans="1:11" x14ac:dyDescent="0.35">
      <c r="A1130" s="2">
        <v>45043</v>
      </c>
      <c r="B1130">
        <v>78.040000000000006</v>
      </c>
      <c r="E1130" s="2">
        <v>45043</v>
      </c>
      <c r="F1130">
        <v>78.37</v>
      </c>
      <c r="G1130" s="2"/>
      <c r="J1130" s="2">
        <v>45043</v>
      </c>
      <c r="K1130">
        <v>74.760000000000005</v>
      </c>
    </row>
    <row r="1131" spans="1:11" x14ac:dyDescent="0.35">
      <c r="A1131" s="2">
        <v>45044</v>
      </c>
      <c r="B1131">
        <v>80.2</v>
      </c>
      <c r="E1131" s="2">
        <v>45044</v>
      </c>
      <c r="F1131">
        <v>79.540000000000006</v>
      </c>
      <c r="G1131" s="2"/>
      <c r="J1131" s="2">
        <v>45044</v>
      </c>
      <c r="K1131">
        <v>76.78</v>
      </c>
    </row>
    <row r="1132" spans="1:11" x14ac:dyDescent="0.35">
      <c r="A1132" s="2">
        <v>45047</v>
      </c>
      <c r="B1132">
        <v>80.2</v>
      </c>
      <c r="E1132" s="2">
        <v>45047</v>
      </c>
      <c r="F1132">
        <v>79.31</v>
      </c>
      <c r="G1132" s="2"/>
      <c r="J1132" s="2">
        <v>45047</v>
      </c>
      <c r="K1132">
        <v>75.66</v>
      </c>
    </row>
    <row r="1133" spans="1:11" x14ac:dyDescent="0.35">
      <c r="A1133" s="2">
        <v>45048</v>
      </c>
      <c r="B1133">
        <v>74.73</v>
      </c>
      <c r="E1133" s="2">
        <v>45048</v>
      </c>
      <c r="F1133">
        <v>75.319999999999993</v>
      </c>
      <c r="G1133" s="2"/>
      <c r="J1133" s="2">
        <v>45048</v>
      </c>
      <c r="K1133">
        <v>71.66</v>
      </c>
    </row>
    <row r="1134" spans="1:11" x14ac:dyDescent="0.35">
      <c r="A1134" s="2">
        <v>45049</v>
      </c>
      <c r="B1134">
        <v>70.33</v>
      </c>
      <c r="E1134" s="2">
        <v>45049</v>
      </c>
      <c r="F1134">
        <v>72.33</v>
      </c>
      <c r="G1134" s="2"/>
      <c r="J1134" s="2">
        <v>45049</v>
      </c>
      <c r="K1134">
        <v>68.599999999999994</v>
      </c>
    </row>
    <row r="1135" spans="1:11" x14ac:dyDescent="0.35">
      <c r="A1135" s="2">
        <v>45050</v>
      </c>
      <c r="B1135">
        <v>72.25</v>
      </c>
      <c r="E1135" s="2">
        <v>45050</v>
      </c>
      <c r="F1135">
        <v>72.5</v>
      </c>
      <c r="G1135" s="2"/>
      <c r="J1135" s="2">
        <v>45050</v>
      </c>
      <c r="K1135">
        <v>68.56</v>
      </c>
    </row>
    <row r="1136" spans="1:11" x14ac:dyDescent="0.35">
      <c r="A1136" s="2">
        <v>45051</v>
      </c>
      <c r="B1136">
        <v>74.77</v>
      </c>
      <c r="E1136" s="2">
        <v>45051</v>
      </c>
      <c r="F1136">
        <v>75.3</v>
      </c>
      <c r="G1136" s="2"/>
      <c r="J1136" s="2">
        <v>45051</v>
      </c>
      <c r="K1136">
        <v>71.34</v>
      </c>
    </row>
    <row r="1137" spans="1:11" x14ac:dyDescent="0.35">
      <c r="A1137" s="2">
        <v>45054</v>
      </c>
      <c r="B1137">
        <v>76.38</v>
      </c>
      <c r="E1137" s="2">
        <v>45054</v>
      </c>
      <c r="F1137">
        <v>77.010000000000005</v>
      </c>
      <c r="G1137" s="2"/>
      <c r="J1137" s="2">
        <v>45054</v>
      </c>
      <c r="K1137">
        <v>73.16</v>
      </c>
    </row>
    <row r="1138" spans="1:11" x14ac:dyDescent="0.35">
      <c r="A1138" s="2">
        <v>45055</v>
      </c>
      <c r="B1138">
        <v>76.739999999999995</v>
      </c>
      <c r="E1138" s="2">
        <v>45055</v>
      </c>
      <c r="F1138">
        <v>77.44</v>
      </c>
      <c r="G1138" s="2"/>
      <c r="J1138" s="2">
        <v>45055</v>
      </c>
      <c r="K1138">
        <v>73.709999999999994</v>
      </c>
    </row>
    <row r="1139" spans="1:11" x14ac:dyDescent="0.35">
      <c r="A1139" s="2">
        <v>45056</v>
      </c>
      <c r="B1139">
        <v>76.09</v>
      </c>
      <c r="E1139" s="2">
        <v>45056</v>
      </c>
      <c r="F1139">
        <v>76.41</v>
      </c>
      <c r="G1139" s="2"/>
      <c r="J1139" s="2">
        <v>45056</v>
      </c>
      <c r="K1139">
        <v>72.56</v>
      </c>
    </row>
    <row r="1140" spans="1:11" x14ac:dyDescent="0.35">
      <c r="A1140" s="2">
        <v>45057</v>
      </c>
      <c r="B1140">
        <v>74.75</v>
      </c>
      <c r="E1140" s="2">
        <v>45057</v>
      </c>
      <c r="F1140">
        <v>74.98</v>
      </c>
      <c r="G1140" s="2"/>
      <c r="J1140" s="2">
        <v>45057</v>
      </c>
      <c r="K1140">
        <v>70.87</v>
      </c>
    </row>
    <row r="1141" spans="1:11" x14ac:dyDescent="0.35">
      <c r="A1141" s="2">
        <v>45058</v>
      </c>
      <c r="B1141">
        <v>73.180000000000007</v>
      </c>
      <c r="E1141" s="2">
        <v>45058</v>
      </c>
      <c r="F1141">
        <v>74.17</v>
      </c>
      <c r="G1141" s="2"/>
      <c r="J1141" s="2">
        <v>45058</v>
      </c>
      <c r="K1141">
        <v>70.040000000000006</v>
      </c>
    </row>
    <row r="1142" spans="1:11" x14ac:dyDescent="0.35">
      <c r="A1142" s="2">
        <v>45061</v>
      </c>
      <c r="B1142">
        <v>74.44</v>
      </c>
      <c r="E1142" s="2">
        <v>45061</v>
      </c>
      <c r="F1142">
        <v>75.23</v>
      </c>
      <c r="G1142" s="2"/>
      <c r="J1142" s="2">
        <v>45061</v>
      </c>
      <c r="K1142">
        <v>71.11</v>
      </c>
    </row>
    <row r="1143" spans="1:11" x14ac:dyDescent="0.35">
      <c r="A1143" s="2">
        <v>45062</v>
      </c>
      <c r="B1143">
        <v>73.89</v>
      </c>
      <c r="E1143" s="2">
        <v>45062</v>
      </c>
      <c r="F1143">
        <v>74.91</v>
      </c>
      <c r="G1143" s="2"/>
      <c r="J1143" s="2">
        <v>45062</v>
      </c>
      <c r="K1143">
        <v>70.86</v>
      </c>
    </row>
    <row r="1144" spans="1:11" x14ac:dyDescent="0.35">
      <c r="A1144" s="2">
        <v>45063</v>
      </c>
      <c r="B1144">
        <v>75.430000000000007</v>
      </c>
      <c r="E1144" s="2">
        <v>45063</v>
      </c>
      <c r="F1144">
        <v>76.959999999999994</v>
      </c>
      <c r="G1144" s="2"/>
      <c r="J1144" s="2">
        <v>45063</v>
      </c>
      <c r="K1144">
        <v>72.83</v>
      </c>
    </row>
    <row r="1145" spans="1:11" x14ac:dyDescent="0.35">
      <c r="A1145" s="2">
        <v>45064</v>
      </c>
      <c r="B1145">
        <v>75.12</v>
      </c>
      <c r="E1145" s="2">
        <v>45064</v>
      </c>
      <c r="F1145">
        <v>75.86</v>
      </c>
      <c r="G1145" s="2"/>
      <c r="J1145" s="2">
        <v>45064</v>
      </c>
      <c r="K1145">
        <v>71.86</v>
      </c>
    </row>
    <row r="1146" spans="1:11" x14ac:dyDescent="0.35">
      <c r="A1146" s="2">
        <v>45065</v>
      </c>
      <c r="B1146">
        <v>74.45</v>
      </c>
      <c r="E1146" s="2">
        <v>45065</v>
      </c>
      <c r="F1146">
        <v>75.58</v>
      </c>
      <c r="G1146" s="2"/>
      <c r="J1146" s="2">
        <v>45065</v>
      </c>
      <c r="K1146">
        <v>71.55</v>
      </c>
    </row>
    <row r="1147" spans="1:11" x14ac:dyDescent="0.35">
      <c r="A1147" s="2">
        <v>45068</v>
      </c>
      <c r="B1147">
        <v>75.010000000000005</v>
      </c>
      <c r="E1147" s="2">
        <v>45068</v>
      </c>
      <c r="F1147">
        <v>75.989999999999995</v>
      </c>
      <c r="G1147" s="2"/>
      <c r="J1147" s="2">
        <v>45068</v>
      </c>
      <c r="K1147">
        <v>71.989999999999995</v>
      </c>
    </row>
    <row r="1148" spans="1:11" x14ac:dyDescent="0.35">
      <c r="A1148" s="2">
        <v>45069</v>
      </c>
      <c r="B1148">
        <v>75.010000000000005</v>
      </c>
      <c r="E1148" s="2">
        <v>45069</v>
      </c>
      <c r="F1148">
        <v>76.84</v>
      </c>
      <c r="G1148" s="2"/>
      <c r="J1148" s="2">
        <v>45069</v>
      </c>
      <c r="K1148">
        <v>72.91</v>
      </c>
    </row>
    <row r="1149" spans="1:11" x14ac:dyDescent="0.35">
      <c r="A1149" s="2">
        <v>45070</v>
      </c>
      <c r="B1149">
        <v>77.03</v>
      </c>
      <c r="E1149" s="2">
        <v>45070</v>
      </c>
      <c r="F1149">
        <v>78.36</v>
      </c>
      <c r="G1149" s="2"/>
      <c r="J1149" s="2">
        <v>45070</v>
      </c>
      <c r="K1149">
        <v>74.34</v>
      </c>
    </row>
    <row r="1150" spans="1:11" x14ac:dyDescent="0.35">
      <c r="A1150" s="2">
        <v>45071</v>
      </c>
      <c r="B1150">
        <v>75.09</v>
      </c>
      <c r="E1150" s="2">
        <v>45071</v>
      </c>
      <c r="F1150">
        <v>76.260000000000005</v>
      </c>
      <c r="G1150" s="2"/>
      <c r="J1150" s="2">
        <v>45071</v>
      </c>
      <c r="K1150">
        <v>71.83</v>
      </c>
    </row>
    <row r="1151" spans="1:11" x14ac:dyDescent="0.35">
      <c r="A1151" s="2">
        <v>45072</v>
      </c>
      <c r="B1151">
        <v>75.89</v>
      </c>
      <c r="E1151" s="2">
        <v>45072</v>
      </c>
      <c r="F1151">
        <v>76.95</v>
      </c>
      <c r="G1151" s="2"/>
      <c r="J1151" s="2">
        <v>45072</v>
      </c>
      <c r="K1151">
        <v>72.67</v>
      </c>
    </row>
    <row r="1152" spans="1:11" x14ac:dyDescent="0.35">
      <c r="A1152" s="2">
        <v>45075</v>
      </c>
      <c r="B1152">
        <v>76.11</v>
      </c>
      <c r="E1152" s="2">
        <v>45075</v>
      </c>
      <c r="F1152">
        <v>77.069999999999993</v>
      </c>
      <c r="G1152" s="2"/>
      <c r="J1152" s="2">
        <v>45075</v>
      </c>
      <c r="K1152">
        <v>72.67</v>
      </c>
    </row>
    <row r="1153" spans="1:11" x14ac:dyDescent="0.35">
      <c r="A1153" s="2">
        <v>45076</v>
      </c>
      <c r="B1153">
        <v>72.14</v>
      </c>
      <c r="E1153" s="2">
        <v>45076</v>
      </c>
      <c r="F1153">
        <v>73.540000000000006</v>
      </c>
      <c r="G1153" s="2"/>
      <c r="J1153" s="2">
        <v>45076</v>
      </c>
      <c r="K1153">
        <v>69.459999999999994</v>
      </c>
    </row>
    <row r="1154" spans="1:11" x14ac:dyDescent="0.35">
      <c r="A1154" s="2">
        <v>45077</v>
      </c>
      <c r="B1154">
        <v>71.7</v>
      </c>
      <c r="E1154" s="2">
        <v>45077</v>
      </c>
      <c r="F1154">
        <v>72.66</v>
      </c>
      <c r="G1154" s="2"/>
      <c r="J1154" s="2">
        <v>45077</v>
      </c>
      <c r="K1154">
        <v>68.09</v>
      </c>
    </row>
    <row r="1155" spans="1:11" x14ac:dyDescent="0.35">
      <c r="A1155" s="2">
        <v>45078</v>
      </c>
      <c r="B1155">
        <v>72.95</v>
      </c>
      <c r="E1155" s="2">
        <v>45078</v>
      </c>
      <c r="F1155">
        <v>74.28</v>
      </c>
      <c r="G1155" s="2"/>
      <c r="J1155" s="2">
        <v>45078</v>
      </c>
      <c r="K1155">
        <v>70.099999999999994</v>
      </c>
    </row>
    <row r="1156" spans="1:11" x14ac:dyDescent="0.35">
      <c r="A1156" s="2">
        <v>45079</v>
      </c>
      <c r="B1156">
        <v>72.92</v>
      </c>
      <c r="E1156" s="2">
        <v>45079</v>
      </c>
      <c r="F1156">
        <v>76.13</v>
      </c>
      <c r="G1156" s="2"/>
      <c r="J1156" s="2">
        <v>45079</v>
      </c>
      <c r="K1156">
        <v>71.739999999999995</v>
      </c>
    </row>
    <row r="1157" spans="1:11" x14ac:dyDescent="0.35">
      <c r="A1157" s="2">
        <v>45082</v>
      </c>
      <c r="B1157">
        <v>75.13</v>
      </c>
      <c r="E1157" s="2">
        <v>45082</v>
      </c>
      <c r="F1157">
        <v>76.709999999999994</v>
      </c>
      <c r="G1157" s="2"/>
      <c r="J1157" s="2">
        <v>45082</v>
      </c>
      <c r="K1157">
        <v>72.150000000000006</v>
      </c>
    </row>
    <row r="1158" spans="1:11" x14ac:dyDescent="0.35">
      <c r="A1158" s="2">
        <v>45083</v>
      </c>
      <c r="B1158">
        <v>75.61</v>
      </c>
      <c r="E1158" s="2">
        <v>45083</v>
      </c>
      <c r="F1158">
        <v>76.290000000000006</v>
      </c>
      <c r="G1158" s="2"/>
      <c r="J1158" s="2">
        <v>45083</v>
      </c>
      <c r="K1158">
        <v>71.739999999999995</v>
      </c>
    </row>
    <row r="1159" spans="1:11" x14ac:dyDescent="0.35">
      <c r="A1159" s="2">
        <v>45084</v>
      </c>
      <c r="B1159">
        <v>76.2</v>
      </c>
      <c r="E1159" s="2">
        <v>45084</v>
      </c>
      <c r="F1159">
        <v>76.95</v>
      </c>
      <c r="G1159" s="2"/>
      <c r="J1159" s="2">
        <v>45084</v>
      </c>
      <c r="K1159">
        <v>72.53</v>
      </c>
    </row>
    <row r="1160" spans="1:11" x14ac:dyDescent="0.35">
      <c r="A1160" s="2">
        <v>45085</v>
      </c>
      <c r="B1160">
        <v>75.209999999999994</v>
      </c>
      <c r="E1160" s="2">
        <v>45085</v>
      </c>
      <c r="F1160">
        <v>75.959999999999994</v>
      </c>
      <c r="G1160" s="2"/>
      <c r="J1160" s="2">
        <v>45085</v>
      </c>
      <c r="K1160">
        <v>71.290000000000006</v>
      </c>
    </row>
    <row r="1161" spans="1:11" x14ac:dyDescent="0.35">
      <c r="A1161" s="2">
        <v>45086</v>
      </c>
      <c r="B1161">
        <v>74.319999999999993</v>
      </c>
      <c r="E1161" s="2">
        <v>45086</v>
      </c>
      <c r="F1161">
        <v>74.790000000000006</v>
      </c>
      <c r="G1161" s="2"/>
      <c r="J1161" s="2">
        <v>45086</v>
      </c>
      <c r="K1161">
        <v>70.17</v>
      </c>
    </row>
    <row r="1162" spans="1:11" x14ac:dyDescent="0.35">
      <c r="A1162" s="2">
        <v>45089</v>
      </c>
      <c r="B1162">
        <v>71.62</v>
      </c>
      <c r="E1162" s="2">
        <v>45089</v>
      </c>
      <c r="F1162">
        <v>71.84</v>
      </c>
      <c r="G1162" s="2"/>
      <c r="J1162" s="2">
        <v>45089</v>
      </c>
      <c r="K1162">
        <v>67.12</v>
      </c>
    </row>
    <row r="1163" spans="1:11" x14ac:dyDescent="0.35">
      <c r="A1163" s="2">
        <v>45090</v>
      </c>
      <c r="B1163">
        <v>73.680000000000007</v>
      </c>
      <c r="E1163" s="2">
        <v>45090</v>
      </c>
      <c r="F1163">
        <v>74.290000000000006</v>
      </c>
      <c r="G1163" s="2"/>
      <c r="J1163" s="2">
        <v>45090</v>
      </c>
      <c r="K1163">
        <v>69.42</v>
      </c>
    </row>
    <row r="1164" spans="1:11" x14ac:dyDescent="0.35">
      <c r="A1164" s="2">
        <v>45091</v>
      </c>
      <c r="B1164">
        <v>73.3</v>
      </c>
      <c r="E1164" s="2">
        <v>45091</v>
      </c>
      <c r="F1164">
        <v>73.2</v>
      </c>
      <c r="G1164" s="2"/>
      <c r="J1164" s="2">
        <v>45091</v>
      </c>
      <c r="K1164">
        <v>68.27</v>
      </c>
    </row>
    <row r="1165" spans="1:11" x14ac:dyDescent="0.35">
      <c r="A1165" s="2">
        <v>45092</v>
      </c>
      <c r="B1165">
        <v>75.459999999999994</v>
      </c>
      <c r="E1165" s="2">
        <v>45092</v>
      </c>
      <c r="F1165">
        <v>75.67</v>
      </c>
      <c r="G1165" s="2"/>
      <c r="J1165" s="2">
        <v>45092</v>
      </c>
      <c r="K1165">
        <v>70.62</v>
      </c>
    </row>
    <row r="1166" spans="1:11" x14ac:dyDescent="0.35">
      <c r="A1166" s="2">
        <v>45093</v>
      </c>
      <c r="B1166">
        <v>76.489999999999995</v>
      </c>
      <c r="E1166" s="2">
        <v>45093</v>
      </c>
      <c r="F1166">
        <v>76.61</v>
      </c>
      <c r="G1166" s="2"/>
      <c r="J1166" s="2">
        <v>45093</v>
      </c>
      <c r="K1166">
        <v>71.78</v>
      </c>
    </row>
    <row r="1167" spans="1:11" x14ac:dyDescent="0.35">
      <c r="A1167" s="2">
        <v>45096</v>
      </c>
      <c r="B1167">
        <v>75.78</v>
      </c>
      <c r="E1167" s="2">
        <v>45096</v>
      </c>
      <c r="F1167">
        <v>76.09</v>
      </c>
      <c r="G1167" s="2"/>
      <c r="J1167" s="2">
        <v>45096</v>
      </c>
      <c r="K1167">
        <v>71.78</v>
      </c>
    </row>
    <row r="1168" spans="1:11" x14ac:dyDescent="0.35">
      <c r="A1168" s="2">
        <v>45097</v>
      </c>
      <c r="B1168">
        <v>75.78</v>
      </c>
      <c r="E1168" s="2">
        <v>45097</v>
      </c>
      <c r="F1168">
        <v>75.900000000000006</v>
      </c>
      <c r="G1168" s="2"/>
      <c r="J1168" s="2">
        <v>45097</v>
      </c>
      <c r="K1168">
        <v>70.5</v>
      </c>
    </row>
    <row r="1169" spans="1:11" x14ac:dyDescent="0.35">
      <c r="A1169" s="2">
        <v>45098</v>
      </c>
      <c r="B1169">
        <v>77.28</v>
      </c>
      <c r="E1169" s="2">
        <v>45098</v>
      </c>
      <c r="F1169">
        <v>77.12</v>
      </c>
      <c r="G1169" s="2"/>
      <c r="J1169" s="2">
        <v>45098</v>
      </c>
      <c r="K1169">
        <v>72.53</v>
      </c>
    </row>
    <row r="1170" spans="1:11" x14ac:dyDescent="0.35">
      <c r="A1170" s="2">
        <v>45099</v>
      </c>
      <c r="B1170">
        <v>74.180000000000007</v>
      </c>
      <c r="E1170" s="2">
        <v>45099</v>
      </c>
      <c r="F1170">
        <v>74.14</v>
      </c>
      <c r="G1170" s="2"/>
      <c r="J1170" s="2">
        <v>45099</v>
      </c>
      <c r="K1170">
        <v>69.510000000000005</v>
      </c>
    </row>
    <row r="1171" spans="1:11" x14ac:dyDescent="0.35">
      <c r="A1171" s="2">
        <v>45100</v>
      </c>
      <c r="B1171">
        <v>74.180000000000007</v>
      </c>
      <c r="E1171" s="2">
        <v>45100</v>
      </c>
      <c r="F1171">
        <v>73.849999999999994</v>
      </c>
      <c r="G1171" s="2"/>
      <c r="J1171" s="2">
        <v>45100</v>
      </c>
      <c r="K1171">
        <v>69.16</v>
      </c>
    </row>
    <row r="1172" spans="1:11" x14ac:dyDescent="0.35">
      <c r="A1172" s="2">
        <v>45103</v>
      </c>
      <c r="B1172">
        <v>74.56</v>
      </c>
      <c r="E1172" s="2">
        <v>45103</v>
      </c>
      <c r="F1172">
        <v>74.180000000000007</v>
      </c>
      <c r="G1172" s="2"/>
      <c r="J1172" s="2">
        <v>45103</v>
      </c>
      <c r="K1172">
        <v>69.37</v>
      </c>
    </row>
    <row r="1173" spans="1:11" x14ac:dyDescent="0.35">
      <c r="A1173" s="2">
        <v>45104</v>
      </c>
      <c r="B1173">
        <v>73.209999999999994</v>
      </c>
      <c r="E1173" s="2">
        <v>45104</v>
      </c>
      <c r="F1173">
        <v>72.260000000000005</v>
      </c>
      <c r="G1173" s="2"/>
      <c r="J1173" s="2">
        <v>45104</v>
      </c>
      <c r="K1173">
        <v>67.7</v>
      </c>
    </row>
    <row r="1174" spans="1:11" x14ac:dyDescent="0.35">
      <c r="A1174" s="2">
        <v>45105</v>
      </c>
      <c r="B1174">
        <v>74.510000000000005</v>
      </c>
      <c r="E1174" s="2">
        <v>45105</v>
      </c>
      <c r="F1174">
        <v>74.03</v>
      </c>
      <c r="G1174" s="2"/>
      <c r="J1174" s="2">
        <v>45105</v>
      </c>
      <c r="K1174">
        <v>69.56</v>
      </c>
    </row>
    <row r="1175" spans="1:11" x14ac:dyDescent="0.35">
      <c r="A1175" s="2">
        <v>45106</v>
      </c>
      <c r="B1175">
        <v>74.510000000000005</v>
      </c>
      <c r="E1175" s="2">
        <v>45106</v>
      </c>
      <c r="F1175">
        <v>74.34</v>
      </c>
      <c r="G1175" s="2"/>
      <c r="J1175" s="2">
        <v>45106</v>
      </c>
      <c r="K1175">
        <v>69.86</v>
      </c>
    </row>
    <row r="1176" spans="1:11" x14ac:dyDescent="0.35">
      <c r="A1176" s="2">
        <v>45107</v>
      </c>
      <c r="B1176">
        <v>76.069999999999993</v>
      </c>
      <c r="E1176" s="2">
        <v>45107</v>
      </c>
      <c r="F1176">
        <v>74.900000000000006</v>
      </c>
      <c r="G1176" s="2"/>
      <c r="J1176" s="2">
        <v>45107</v>
      </c>
      <c r="K1176">
        <v>70.64</v>
      </c>
    </row>
    <row r="1177" spans="1:11" x14ac:dyDescent="0.35">
      <c r="A1177" s="2">
        <v>45110</v>
      </c>
      <c r="B1177">
        <v>74.989999999999995</v>
      </c>
      <c r="E1177" s="2">
        <v>45110</v>
      </c>
      <c r="F1177">
        <v>74.650000000000006</v>
      </c>
      <c r="G1177" s="2"/>
      <c r="J1177" s="2">
        <v>45110</v>
      </c>
      <c r="K1177">
        <v>69.790000000000006</v>
      </c>
    </row>
    <row r="1178" spans="1:11" x14ac:dyDescent="0.35">
      <c r="A1178" s="2">
        <v>45111</v>
      </c>
      <c r="B1178">
        <v>76.05</v>
      </c>
      <c r="E1178" s="2">
        <v>45111</v>
      </c>
      <c r="F1178">
        <v>76.25</v>
      </c>
      <c r="G1178" s="2"/>
      <c r="J1178" s="2">
        <v>45111</v>
      </c>
      <c r="K1178">
        <v>69.790000000000006</v>
      </c>
    </row>
    <row r="1179" spans="1:11" x14ac:dyDescent="0.35">
      <c r="A1179" s="2">
        <v>45112</v>
      </c>
      <c r="B1179">
        <v>76.86</v>
      </c>
      <c r="E1179" s="2">
        <v>45112</v>
      </c>
      <c r="F1179">
        <v>76.650000000000006</v>
      </c>
      <c r="G1179" s="2"/>
      <c r="J1179" s="2">
        <v>45112</v>
      </c>
      <c r="K1179">
        <v>71.790000000000006</v>
      </c>
    </row>
    <row r="1180" spans="1:11" x14ac:dyDescent="0.35">
      <c r="A1180" s="2">
        <v>45113</v>
      </c>
      <c r="B1180">
        <v>76.91</v>
      </c>
      <c r="E1180" s="2">
        <v>45113</v>
      </c>
      <c r="F1180">
        <v>76.52</v>
      </c>
      <c r="G1180" s="2"/>
      <c r="J1180" s="2">
        <v>45113</v>
      </c>
      <c r="K1180">
        <v>71.8</v>
      </c>
    </row>
    <row r="1181" spans="1:11" x14ac:dyDescent="0.35">
      <c r="A1181" s="2">
        <v>45114</v>
      </c>
      <c r="B1181">
        <v>76.91</v>
      </c>
      <c r="E1181" s="2">
        <v>45114</v>
      </c>
      <c r="F1181">
        <v>78.47</v>
      </c>
      <c r="G1181" s="2"/>
      <c r="J1181" s="2">
        <v>45114</v>
      </c>
      <c r="K1181">
        <v>73.86</v>
      </c>
    </row>
    <row r="1182" spans="1:11" x14ac:dyDescent="0.35">
      <c r="A1182" s="2">
        <v>45117</v>
      </c>
      <c r="B1182">
        <v>77.849999999999994</v>
      </c>
      <c r="E1182" s="2">
        <v>45117</v>
      </c>
      <c r="F1182">
        <v>77.69</v>
      </c>
      <c r="G1182" s="2"/>
      <c r="J1182" s="2">
        <v>45117</v>
      </c>
      <c r="K1182">
        <v>72.989999999999995</v>
      </c>
    </row>
    <row r="1183" spans="1:11" x14ac:dyDescent="0.35">
      <c r="A1183" s="2">
        <v>45118</v>
      </c>
      <c r="B1183">
        <v>79.63</v>
      </c>
      <c r="E1183" s="2">
        <v>45118</v>
      </c>
      <c r="F1183">
        <v>79.400000000000006</v>
      </c>
      <c r="G1183" s="2"/>
      <c r="J1183" s="2">
        <v>45118</v>
      </c>
      <c r="K1183">
        <v>74.83</v>
      </c>
    </row>
    <row r="1184" spans="1:11" x14ac:dyDescent="0.35">
      <c r="A1184" s="2">
        <v>45119</v>
      </c>
      <c r="B1184">
        <v>79.63</v>
      </c>
      <c r="E1184" s="2">
        <v>45119</v>
      </c>
      <c r="F1184">
        <v>80.11</v>
      </c>
      <c r="G1184" s="2"/>
      <c r="J1184" s="2">
        <v>45119</v>
      </c>
      <c r="K1184">
        <v>75.75</v>
      </c>
    </row>
    <row r="1185" spans="1:11" x14ac:dyDescent="0.35">
      <c r="A1185" s="2">
        <v>45120</v>
      </c>
      <c r="B1185">
        <v>81.8</v>
      </c>
      <c r="E1185" s="2">
        <v>45120</v>
      </c>
      <c r="F1185">
        <v>81.36</v>
      </c>
      <c r="G1185" s="2"/>
      <c r="J1185" s="2">
        <v>45120</v>
      </c>
      <c r="K1185">
        <v>76.89</v>
      </c>
    </row>
    <row r="1186" spans="1:11" x14ac:dyDescent="0.35">
      <c r="A1186" s="2">
        <v>45121</v>
      </c>
      <c r="B1186">
        <v>80.38</v>
      </c>
      <c r="E1186" s="2">
        <v>45121</v>
      </c>
      <c r="F1186">
        <v>79.87</v>
      </c>
      <c r="G1186" s="2"/>
      <c r="J1186" s="2">
        <v>45121</v>
      </c>
      <c r="K1186">
        <v>75.42</v>
      </c>
    </row>
    <row r="1187" spans="1:11" x14ac:dyDescent="0.35">
      <c r="A1187" s="2">
        <v>45124</v>
      </c>
      <c r="B1187">
        <v>79.19</v>
      </c>
      <c r="E1187" s="2">
        <v>45124</v>
      </c>
      <c r="F1187">
        <v>78.5</v>
      </c>
      <c r="G1187" s="2"/>
      <c r="J1187" s="2">
        <v>45124</v>
      </c>
      <c r="K1187">
        <v>74.150000000000006</v>
      </c>
    </row>
    <row r="1188" spans="1:11" x14ac:dyDescent="0.35">
      <c r="A1188" s="2">
        <v>45125</v>
      </c>
      <c r="B1188">
        <v>80.569999999999993</v>
      </c>
      <c r="E1188" s="2">
        <v>45125</v>
      </c>
      <c r="F1188">
        <v>79.63</v>
      </c>
      <c r="G1188" s="2"/>
      <c r="J1188" s="2">
        <v>45125</v>
      </c>
      <c r="K1188">
        <v>75.75</v>
      </c>
    </row>
    <row r="1189" spans="1:11" x14ac:dyDescent="0.35">
      <c r="A1189" s="2">
        <v>45126</v>
      </c>
      <c r="B1189">
        <v>80.290000000000006</v>
      </c>
      <c r="E1189" s="2">
        <v>45126</v>
      </c>
      <c r="F1189">
        <v>79.459999999999994</v>
      </c>
      <c r="G1189" s="2"/>
      <c r="J1189" s="2">
        <v>45126</v>
      </c>
      <c r="K1189">
        <v>75.349999999999994</v>
      </c>
    </row>
    <row r="1190" spans="1:11" x14ac:dyDescent="0.35">
      <c r="A1190" s="2">
        <v>45127</v>
      </c>
      <c r="B1190">
        <v>80.680000000000007</v>
      </c>
      <c r="E1190" s="2">
        <v>45127</v>
      </c>
      <c r="F1190">
        <v>79.64</v>
      </c>
      <c r="G1190" s="2"/>
      <c r="J1190" s="2">
        <v>45127</v>
      </c>
      <c r="K1190">
        <v>75.63</v>
      </c>
    </row>
    <row r="1191" spans="1:11" x14ac:dyDescent="0.35">
      <c r="A1191" s="2">
        <v>45128</v>
      </c>
      <c r="B1191">
        <v>82.24</v>
      </c>
      <c r="E1191" s="2">
        <v>45128</v>
      </c>
      <c r="F1191">
        <v>81.069999999999993</v>
      </c>
      <c r="G1191" s="2"/>
      <c r="J1191" s="2">
        <v>45128</v>
      </c>
      <c r="K1191">
        <v>77.069999999999993</v>
      </c>
    </row>
    <row r="1192" spans="1:11" x14ac:dyDescent="0.35">
      <c r="A1192" s="2">
        <v>45131</v>
      </c>
      <c r="B1192">
        <v>84.04</v>
      </c>
      <c r="E1192" s="2">
        <v>45131</v>
      </c>
      <c r="F1192">
        <v>82.74</v>
      </c>
      <c r="G1192" s="2"/>
      <c r="J1192" s="2">
        <v>45131</v>
      </c>
      <c r="K1192">
        <v>78.739999999999995</v>
      </c>
    </row>
    <row r="1193" spans="1:11" x14ac:dyDescent="0.35">
      <c r="A1193" s="2">
        <v>45132</v>
      </c>
      <c r="B1193">
        <v>84.41</v>
      </c>
      <c r="E1193" s="2">
        <v>45132</v>
      </c>
      <c r="F1193">
        <v>83.64</v>
      </c>
      <c r="G1193" s="2"/>
      <c r="J1193" s="2">
        <v>45132</v>
      </c>
      <c r="K1193">
        <v>79.63</v>
      </c>
    </row>
    <row r="1194" spans="1:11" x14ac:dyDescent="0.35">
      <c r="A1194" s="2">
        <v>45133</v>
      </c>
      <c r="B1194">
        <v>84.31</v>
      </c>
      <c r="E1194" s="2">
        <v>45133</v>
      </c>
      <c r="F1194">
        <v>82.92</v>
      </c>
      <c r="G1194" s="2"/>
      <c r="J1194" s="2">
        <v>45133</v>
      </c>
      <c r="K1194">
        <v>78.78</v>
      </c>
    </row>
    <row r="1195" spans="1:11" x14ac:dyDescent="0.35">
      <c r="A1195" s="2">
        <v>45134</v>
      </c>
      <c r="B1195">
        <v>84.63</v>
      </c>
      <c r="E1195" s="2">
        <v>45134</v>
      </c>
      <c r="F1195">
        <v>84.24</v>
      </c>
      <c r="G1195" s="2"/>
      <c r="J1195" s="2">
        <v>45134</v>
      </c>
      <c r="K1195">
        <v>80.09</v>
      </c>
    </row>
    <row r="1196" spans="1:11" x14ac:dyDescent="0.35">
      <c r="A1196" s="2">
        <v>45135</v>
      </c>
      <c r="B1196">
        <v>85.57</v>
      </c>
      <c r="E1196" s="2">
        <v>45135</v>
      </c>
      <c r="F1196">
        <v>84.99</v>
      </c>
      <c r="G1196" s="2"/>
      <c r="J1196" s="2">
        <v>45135</v>
      </c>
      <c r="K1196">
        <v>80.58</v>
      </c>
    </row>
    <row r="1197" spans="1:11" x14ac:dyDescent="0.35">
      <c r="A1197" s="2">
        <v>45138</v>
      </c>
      <c r="B1197">
        <v>85.83</v>
      </c>
      <c r="E1197" s="2">
        <v>45138</v>
      </c>
      <c r="F1197">
        <v>85.56</v>
      </c>
      <c r="G1197" s="2"/>
      <c r="J1197" s="2">
        <v>45138</v>
      </c>
      <c r="K1197">
        <v>81.8</v>
      </c>
    </row>
    <row r="1198" spans="1:11" x14ac:dyDescent="0.35">
      <c r="A1198" s="2">
        <v>45139</v>
      </c>
      <c r="B1198">
        <v>86.42</v>
      </c>
      <c r="E1198" s="2">
        <v>45139</v>
      </c>
      <c r="F1198">
        <v>84.91</v>
      </c>
      <c r="G1198" s="2"/>
      <c r="J1198" s="2">
        <v>45139</v>
      </c>
      <c r="K1198">
        <v>81.37</v>
      </c>
    </row>
    <row r="1199" spans="1:11" x14ac:dyDescent="0.35">
      <c r="A1199" s="2">
        <v>45140</v>
      </c>
      <c r="B1199">
        <v>83.98</v>
      </c>
      <c r="E1199" s="2">
        <v>45140</v>
      </c>
      <c r="F1199">
        <v>83.2</v>
      </c>
      <c r="G1199" s="2"/>
      <c r="J1199" s="2">
        <v>45140</v>
      </c>
      <c r="K1199">
        <v>79.489999999999995</v>
      </c>
    </row>
    <row r="1200" spans="1:11" x14ac:dyDescent="0.35">
      <c r="A1200" s="2">
        <v>45141</v>
      </c>
      <c r="B1200">
        <v>86.18</v>
      </c>
      <c r="E1200" s="2">
        <v>45141</v>
      </c>
      <c r="F1200">
        <v>85.14</v>
      </c>
      <c r="G1200" s="2"/>
      <c r="J1200" s="2">
        <v>45141</v>
      </c>
      <c r="K1200">
        <v>81.55</v>
      </c>
    </row>
    <row r="1201" spans="1:11" x14ac:dyDescent="0.35">
      <c r="A1201" s="2">
        <v>45142</v>
      </c>
      <c r="B1201">
        <v>86.72</v>
      </c>
      <c r="E1201" s="2">
        <v>45142</v>
      </c>
      <c r="F1201">
        <v>86.24</v>
      </c>
      <c r="G1201" s="2"/>
      <c r="J1201" s="2">
        <v>45142</v>
      </c>
      <c r="K1201">
        <v>82.82</v>
      </c>
    </row>
    <row r="1202" spans="1:11" x14ac:dyDescent="0.35">
      <c r="A1202" s="2">
        <v>45145</v>
      </c>
      <c r="B1202">
        <v>86.95</v>
      </c>
      <c r="E1202" s="2">
        <v>45145</v>
      </c>
      <c r="F1202">
        <v>85.34</v>
      </c>
      <c r="G1202" s="2"/>
      <c r="J1202" s="2">
        <v>45145</v>
      </c>
      <c r="K1202">
        <v>81.94</v>
      </c>
    </row>
    <row r="1203" spans="1:11" x14ac:dyDescent="0.35">
      <c r="A1203" s="2">
        <v>45146</v>
      </c>
      <c r="B1203">
        <v>87.18</v>
      </c>
      <c r="E1203" s="2">
        <v>45146</v>
      </c>
      <c r="F1203">
        <v>86.17</v>
      </c>
      <c r="G1203" s="2"/>
      <c r="J1203" s="2">
        <v>45146</v>
      </c>
      <c r="K1203">
        <v>82.92</v>
      </c>
    </row>
    <row r="1204" spans="1:11" x14ac:dyDescent="0.35">
      <c r="A1204" s="2">
        <v>45147</v>
      </c>
      <c r="B1204">
        <v>87.15</v>
      </c>
      <c r="E1204" s="2">
        <v>45147</v>
      </c>
      <c r="F1204">
        <v>87.55</v>
      </c>
      <c r="G1204" s="2"/>
      <c r="J1204" s="2">
        <v>45147</v>
      </c>
      <c r="K1204">
        <v>84.4</v>
      </c>
    </row>
    <row r="1205" spans="1:11" x14ac:dyDescent="0.35">
      <c r="A1205" s="2">
        <v>45148</v>
      </c>
      <c r="B1205">
        <v>87.41</v>
      </c>
      <c r="E1205" s="2">
        <v>45148</v>
      </c>
      <c r="F1205">
        <v>86.4</v>
      </c>
      <c r="G1205" s="2"/>
      <c r="J1205" s="2">
        <v>45148</v>
      </c>
      <c r="K1205">
        <v>82.82</v>
      </c>
    </row>
    <row r="1206" spans="1:11" x14ac:dyDescent="0.35">
      <c r="A1206" s="2">
        <v>45149</v>
      </c>
      <c r="B1206">
        <v>87.89</v>
      </c>
      <c r="E1206" s="2">
        <v>45149</v>
      </c>
      <c r="F1206">
        <v>86.81</v>
      </c>
      <c r="G1206" s="2"/>
      <c r="J1206" s="2">
        <v>45149</v>
      </c>
      <c r="K1206">
        <v>83.19</v>
      </c>
    </row>
    <row r="1207" spans="1:11" x14ac:dyDescent="0.35">
      <c r="A1207" s="2">
        <v>45152</v>
      </c>
      <c r="B1207">
        <v>86.96</v>
      </c>
      <c r="E1207" s="2">
        <v>45152</v>
      </c>
      <c r="F1207">
        <v>86.21</v>
      </c>
      <c r="G1207" s="2"/>
      <c r="J1207" s="2">
        <v>45152</v>
      </c>
      <c r="K1207">
        <v>82.51</v>
      </c>
    </row>
    <row r="1208" spans="1:11" x14ac:dyDescent="0.35">
      <c r="A1208" s="2">
        <v>45153</v>
      </c>
      <c r="B1208">
        <v>86.96</v>
      </c>
      <c r="E1208" s="2">
        <v>45153</v>
      </c>
      <c r="F1208">
        <v>84.89</v>
      </c>
      <c r="G1208" s="2"/>
      <c r="J1208" s="2">
        <v>45153</v>
      </c>
      <c r="K1208">
        <v>80.989999999999995</v>
      </c>
    </row>
    <row r="1209" spans="1:11" x14ac:dyDescent="0.35">
      <c r="A1209" s="2">
        <v>45154</v>
      </c>
      <c r="B1209">
        <v>84.01</v>
      </c>
      <c r="E1209" s="2">
        <v>45154</v>
      </c>
      <c r="F1209">
        <v>83.45</v>
      </c>
      <c r="G1209" s="2"/>
      <c r="J1209" s="2">
        <v>45154</v>
      </c>
      <c r="K1209">
        <v>79.38</v>
      </c>
    </row>
    <row r="1210" spans="1:11" x14ac:dyDescent="0.35">
      <c r="A1210" s="2">
        <v>45155</v>
      </c>
      <c r="B1210">
        <v>84.59</v>
      </c>
      <c r="E1210" s="2">
        <v>45155</v>
      </c>
      <c r="F1210">
        <v>84.12</v>
      </c>
      <c r="G1210" s="2"/>
      <c r="J1210" s="2">
        <v>45155</v>
      </c>
      <c r="K1210">
        <v>80.39</v>
      </c>
    </row>
    <row r="1211" spans="1:11" x14ac:dyDescent="0.35">
      <c r="A1211" s="2">
        <v>45156</v>
      </c>
      <c r="B1211">
        <v>85.56</v>
      </c>
      <c r="E1211" s="2">
        <v>45156</v>
      </c>
      <c r="F1211">
        <v>84.8</v>
      </c>
      <c r="G1211" s="2"/>
      <c r="J1211" s="2">
        <v>45156</v>
      </c>
      <c r="K1211">
        <v>81.25</v>
      </c>
    </row>
    <row r="1212" spans="1:11" x14ac:dyDescent="0.35">
      <c r="A1212" s="2">
        <v>45159</v>
      </c>
      <c r="B1212">
        <v>85.39</v>
      </c>
      <c r="E1212" s="2">
        <v>45159</v>
      </c>
      <c r="F1212">
        <v>84.46</v>
      </c>
      <c r="G1212" s="2"/>
      <c r="J1212" s="2">
        <v>45159</v>
      </c>
      <c r="K1212">
        <v>80.72</v>
      </c>
    </row>
    <row r="1213" spans="1:11" x14ac:dyDescent="0.35">
      <c r="A1213" s="2">
        <v>45160</v>
      </c>
      <c r="B1213">
        <v>85.28</v>
      </c>
      <c r="E1213" s="2">
        <v>45160</v>
      </c>
      <c r="F1213">
        <v>84.03</v>
      </c>
      <c r="G1213" s="2"/>
      <c r="J1213" s="2">
        <v>45160</v>
      </c>
      <c r="K1213">
        <v>80.349999999999994</v>
      </c>
    </row>
    <row r="1214" spans="1:11" x14ac:dyDescent="0.35">
      <c r="A1214" s="2">
        <v>45161</v>
      </c>
      <c r="B1214">
        <v>84.44</v>
      </c>
      <c r="E1214" s="2">
        <v>45161</v>
      </c>
      <c r="F1214">
        <v>83.21</v>
      </c>
      <c r="G1214" s="2"/>
      <c r="J1214" s="2">
        <v>45161</v>
      </c>
      <c r="K1214">
        <v>78.89</v>
      </c>
    </row>
    <row r="1215" spans="1:11" x14ac:dyDescent="0.35">
      <c r="A1215" s="2">
        <v>45162</v>
      </c>
      <c r="B1215">
        <v>85.36</v>
      </c>
      <c r="E1215" s="2">
        <v>45162</v>
      </c>
      <c r="F1215">
        <v>83.36</v>
      </c>
      <c r="G1215" s="2"/>
      <c r="J1215" s="2">
        <v>45162</v>
      </c>
      <c r="K1215">
        <v>79.05</v>
      </c>
    </row>
    <row r="1216" spans="1:11" x14ac:dyDescent="0.35">
      <c r="A1216" s="2">
        <v>45163</v>
      </c>
      <c r="B1216">
        <v>85.79</v>
      </c>
      <c r="E1216" s="2">
        <v>45163</v>
      </c>
      <c r="F1216">
        <v>84.48</v>
      </c>
      <c r="G1216" s="2"/>
      <c r="J1216" s="2">
        <v>45163</v>
      </c>
      <c r="K1216">
        <v>79.83</v>
      </c>
    </row>
    <row r="1217" spans="1:11" x14ac:dyDescent="0.35">
      <c r="A1217" s="2">
        <v>45166</v>
      </c>
      <c r="B1217">
        <v>85.59</v>
      </c>
      <c r="E1217" s="2">
        <v>45166</v>
      </c>
      <c r="F1217">
        <v>84.42</v>
      </c>
      <c r="G1217" s="2"/>
      <c r="J1217" s="2">
        <v>45166</v>
      </c>
      <c r="K1217">
        <v>80.099999999999994</v>
      </c>
    </row>
    <row r="1218" spans="1:11" x14ac:dyDescent="0.35">
      <c r="A1218" s="2">
        <v>45167</v>
      </c>
      <c r="B1218">
        <v>87.47</v>
      </c>
      <c r="E1218" s="2">
        <v>45167</v>
      </c>
      <c r="F1218">
        <v>85.49</v>
      </c>
      <c r="G1218" s="2"/>
      <c r="J1218" s="2">
        <v>45167</v>
      </c>
      <c r="K1218">
        <v>81.16</v>
      </c>
    </row>
    <row r="1219" spans="1:11" x14ac:dyDescent="0.35">
      <c r="A1219" s="2">
        <v>45168</v>
      </c>
      <c r="B1219">
        <v>86.8</v>
      </c>
      <c r="E1219" s="2">
        <v>45168</v>
      </c>
      <c r="F1219">
        <v>85.86</v>
      </c>
      <c r="G1219" s="2"/>
      <c r="J1219" s="2">
        <v>45168</v>
      </c>
      <c r="K1219">
        <v>81.63</v>
      </c>
    </row>
    <row r="1220" spans="1:11" x14ac:dyDescent="0.35">
      <c r="A1220" s="2">
        <v>45169</v>
      </c>
      <c r="B1220">
        <v>89.12</v>
      </c>
      <c r="E1220" s="2">
        <v>45169</v>
      </c>
      <c r="F1220">
        <v>86.86</v>
      </c>
      <c r="G1220" s="2"/>
      <c r="J1220" s="2">
        <v>45169</v>
      </c>
      <c r="K1220">
        <v>83.63</v>
      </c>
    </row>
    <row r="1221" spans="1:11" x14ac:dyDescent="0.35">
      <c r="A1221" s="2">
        <v>45170</v>
      </c>
      <c r="B1221">
        <v>89.65</v>
      </c>
      <c r="E1221" s="2">
        <v>45170</v>
      </c>
      <c r="F1221">
        <v>88.55</v>
      </c>
      <c r="G1221" s="2"/>
      <c r="J1221" s="2">
        <v>45170</v>
      </c>
      <c r="K1221">
        <v>85.55</v>
      </c>
    </row>
    <row r="1222" spans="1:11" x14ac:dyDescent="0.35">
      <c r="A1222" s="2">
        <v>45173</v>
      </c>
      <c r="B1222">
        <v>89.71</v>
      </c>
      <c r="E1222" s="2">
        <v>45173</v>
      </c>
      <c r="F1222">
        <v>89</v>
      </c>
      <c r="G1222" s="2"/>
      <c r="J1222" s="2">
        <v>45173</v>
      </c>
      <c r="K1222">
        <v>85.55</v>
      </c>
    </row>
    <row r="1223" spans="1:11" x14ac:dyDescent="0.35">
      <c r="A1223" s="2">
        <v>45174</v>
      </c>
      <c r="B1223">
        <v>91.2</v>
      </c>
      <c r="E1223" s="2">
        <v>45174</v>
      </c>
      <c r="F1223">
        <v>90.04</v>
      </c>
      <c r="G1223" s="2"/>
      <c r="J1223" s="2">
        <v>45174</v>
      </c>
      <c r="K1223">
        <v>86.69</v>
      </c>
    </row>
    <row r="1224" spans="1:11" x14ac:dyDescent="0.35">
      <c r="A1224" s="2">
        <v>45175</v>
      </c>
      <c r="B1224">
        <v>91.48</v>
      </c>
      <c r="E1224" s="2">
        <v>45175</v>
      </c>
      <c r="F1224">
        <v>90.6</v>
      </c>
      <c r="G1224" s="2"/>
      <c r="J1224" s="2">
        <v>45175</v>
      </c>
      <c r="K1224">
        <v>87.54</v>
      </c>
    </row>
    <row r="1225" spans="1:11" x14ac:dyDescent="0.35">
      <c r="A1225" s="2">
        <v>45176</v>
      </c>
      <c r="B1225">
        <v>90.75</v>
      </c>
      <c r="E1225" s="2">
        <v>45176</v>
      </c>
      <c r="F1225">
        <v>89.92</v>
      </c>
      <c r="G1225" s="2"/>
      <c r="J1225" s="2">
        <v>45176</v>
      </c>
      <c r="K1225">
        <v>86.87</v>
      </c>
    </row>
    <row r="1226" spans="1:11" x14ac:dyDescent="0.35">
      <c r="A1226" s="2">
        <v>45177</v>
      </c>
      <c r="B1226">
        <v>91.66</v>
      </c>
      <c r="E1226" s="2">
        <v>45177</v>
      </c>
      <c r="F1226">
        <v>90.65</v>
      </c>
      <c r="G1226" s="2"/>
      <c r="J1226" s="2">
        <v>45177</v>
      </c>
      <c r="K1226">
        <v>87.51</v>
      </c>
    </row>
    <row r="1227" spans="1:11" x14ac:dyDescent="0.35">
      <c r="A1227" s="2">
        <v>45180</v>
      </c>
      <c r="B1227">
        <v>91.67</v>
      </c>
      <c r="E1227" s="2">
        <v>45180</v>
      </c>
      <c r="F1227">
        <v>90.64</v>
      </c>
      <c r="G1227" s="2"/>
      <c r="J1227" s="2">
        <v>45180</v>
      </c>
      <c r="K1227">
        <v>87.29</v>
      </c>
    </row>
    <row r="1228" spans="1:11" x14ac:dyDescent="0.35">
      <c r="A1228" s="2">
        <v>45181</v>
      </c>
      <c r="B1228">
        <v>93.2</v>
      </c>
      <c r="E1228" s="2">
        <v>45181</v>
      </c>
      <c r="F1228">
        <v>92.06</v>
      </c>
      <c r="G1228" s="2"/>
      <c r="J1228" s="2">
        <v>45181</v>
      </c>
      <c r="K1228">
        <v>88.84</v>
      </c>
    </row>
    <row r="1229" spans="1:11" x14ac:dyDescent="0.35">
      <c r="A1229" s="2">
        <v>45182</v>
      </c>
      <c r="B1229">
        <v>93.39</v>
      </c>
      <c r="E1229" s="2">
        <v>45182</v>
      </c>
      <c r="F1229">
        <v>91.88</v>
      </c>
      <c r="G1229" s="2"/>
      <c r="J1229" s="2">
        <v>45182</v>
      </c>
      <c r="K1229">
        <v>88.52</v>
      </c>
    </row>
    <row r="1230" spans="1:11" x14ac:dyDescent="0.35">
      <c r="A1230" s="2">
        <v>45183</v>
      </c>
      <c r="B1230">
        <v>95.44</v>
      </c>
      <c r="E1230" s="2">
        <v>45183</v>
      </c>
      <c r="F1230">
        <v>93.7</v>
      </c>
      <c r="G1230" s="2"/>
      <c r="J1230" s="2">
        <v>45183</v>
      </c>
      <c r="K1230">
        <v>90.16</v>
      </c>
    </row>
    <row r="1231" spans="1:11" x14ac:dyDescent="0.35">
      <c r="A1231" s="2">
        <v>45184</v>
      </c>
      <c r="B1231">
        <v>95.16</v>
      </c>
      <c r="E1231" s="2">
        <v>45184</v>
      </c>
      <c r="F1231">
        <v>93.93</v>
      </c>
      <c r="G1231" s="2"/>
      <c r="J1231" s="2">
        <v>45184</v>
      </c>
      <c r="K1231">
        <v>90.77</v>
      </c>
    </row>
    <row r="1232" spans="1:11" x14ac:dyDescent="0.35">
      <c r="A1232" s="2">
        <v>45187</v>
      </c>
      <c r="B1232">
        <v>95.63</v>
      </c>
      <c r="E1232" s="2">
        <v>45187</v>
      </c>
      <c r="F1232">
        <v>94.43</v>
      </c>
      <c r="G1232" s="2"/>
      <c r="J1232" s="2">
        <v>45187</v>
      </c>
      <c r="K1232">
        <v>91.48</v>
      </c>
    </row>
    <row r="1233" spans="1:11" x14ac:dyDescent="0.35">
      <c r="A1233" s="2">
        <v>45188</v>
      </c>
      <c r="B1233">
        <v>94.27</v>
      </c>
      <c r="E1233" s="2">
        <v>45188</v>
      </c>
      <c r="F1233">
        <v>94.34</v>
      </c>
      <c r="G1233" s="2"/>
      <c r="J1233" s="2">
        <v>45188</v>
      </c>
      <c r="K1233">
        <v>91.2</v>
      </c>
    </row>
    <row r="1234" spans="1:11" x14ac:dyDescent="0.35">
      <c r="A1234" s="2">
        <v>45189</v>
      </c>
      <c r="B1234">
        <v>93.28</v>
      </c>
      <c r="E1234" s="2">
        <v>45189</v>
      </c>
      <c r="F1234">
        <v>93.53</v>
      </c>
      <c r="G1234" s="2"/>
      <c r="J1234" s="2">
        <v>45189</v>
      </c>
      <c r="K1234">
        <v>90.28</v>
      </c>
    </row>
    <row r="1235" spans="1:11" x14ac:dyDescent="0.35">
      <c r="A1235" s="2">
        <v>45190</v>
      </c>
      <c r="B1235">
        <v>94.9</v>
      </c>
      <c r="E1235" s="2">
        <v>45190</v>
      </c>
      <c r="F1235">
        <v>93.3</v>
      </c>
      <c r="G1235" s="2"/>
      <c r="J1235" s="2">
        <v>45190</v>
      </c>
      <c r="K1235">
        <v>89.63</v>
      </c>
    </row>
    <row r="1236" spans="1:11" x14ac:dyDescent="0.35">
      <c r="A1236" s="2">
        <v>45191</v>
      </c>
      <c r="B1236">
        <v>93.87</v>
      </c>
      <c r="E1236" s="2">
        <v>45191</v>
      </c>
      <c r="F1236">
        <v>93.27</v>
      </c>
      <c r="G1236" s="2"/>
      <c r="J1236" s="2">
        <v>45191</v>
      </c>
      <c r="K1236">
        <v>90.03</v>
      </c>
    </row>
    <row r="1237" spans="1:11" x14ac:dyDescent="0.35">
      <c r="A1237" s="2">
        <v>45194</v>
      </c>
      <c r="B1237">
        <v>93.71</v>
      </c>
      <c r="E1237" s="2">
        <v>45194</v>
      </c>
      <c r="F1237">
        <v>93.29</v>
      </c>
      <c r="G1237" s="2"/>
      <c r="J1237" s="2">
        <v>45194</v>
      </c>
      <c r="K1237">
        <v>89.68</v>
      </c>
    </row>
    <row r="1238" spans="1:11" x14ac:dyDescent="0.35">
      <c r="A1238" s="2">
        <v>45195</v>
      </c>
      <c r="B1238">
        <v>95.29</v>
      </c>
      <c r="E1238" s="2">
        <v>45195</v>
      </c>
      <c r="F1238">
        <v>93.96</v>
      </c>
      <c r="G1238" s="2"/>
      <c r="J1238" s="2">
        <v>45195</v>
      </c>
      <c r="K1238">
        <v>90.39</v>
      </c>
    </row>
    <row r="1239" spans="1:11" x14ac:dyDescent="0.35">
      <c r="A1239" s="2">
        <v>45196</v>
      </c>
      <c r="B1239">
        <v>97.77</v>
      </c>
      <c r="E1239" s="2">
        <v>45196</v>
      </c>
      <c r="F1239">
        <v>96.55</v>
      </c>
      <c r="G1239" s="2"/>
      <c r="J1239" s="2">
        <v>45196</v>
      </c>
      <c r="K1239">
        <v>93.68</v>
      </c>
    </row>
    <row r="1240" spans="1:11" x14ac:dyDescent="0.35">
      <c r="A1240" s="2">
        <v>45197</v>
      </c>
      <c r="B1240">
        <v>95.31</v>
      </c>
      <c r="E1240" s="2">
        <v>45197</v>
      </c>
      <c r="F1240">
        <v>95.38</v>
      </c>
      <c r="G1240" s="2"/>
      <c r="J1240" s="2">
        <v>45197</v>
      </c>
      <c r="K1240">
        <v>91.71</v>
      </c>
    </row>
    <row r="1241" spans="1:11" x14ac:dyDescent="0.35">
      <c r="A1241" s="2">
        <v>45198</v>
      </c>
      <c r="B1241">
        <v>94</v>
      </c>
      <c r="E1241" s="2">
        <v>45198</v>
      </c>
      <c r="F1241">
        <v>95.31</v>
      </c>
      <c r="G1241" s="2"/>
      <c r="J1241" s="2">
        <v>45198</v>
      </c>
      <c r="K1241">
        <v>90.79</v>
      </c>
    </row>
    <row r="1242" spans="1:11" x14ac:dyDescent="0.35">
      <c r="A1242" s="2">
        <v>45201</v>
      </c>
      <c r="B1242">
        <v>89.37</v>
      </c>
      <c r="E1242" s="2">
        <v>45201</v>
      </c>
      <c r="F1242">
        <v>90.71</v>
      </c>
      <c r="G1242" s="2"/>
      <c r="J1242" s="2">
        <v>45201</v>
      </c>
      <c r="K1242">
        <v>88.82</v>
      </c>
    </row>
    <row r="1243" spans="1:11" x14ac:dyDescent="0.35">
      <c r="A1243" s="2">
        <v>45202</v>
      </c>
      <c r="B1243">
        <v>90.4</v>
      </c>
      <c r="E1243" s="2">
        <v>45202</v>
      </c>
      <c r="F1243">
        <v>90.92</v>
      </c>
      <c r="G1243" s="2"/>
      <c r="J1243" s="2">
        <v>45202</v>
      </c>
      <c r="K1243">
        <v>89.23</v>
      </c>
    </row>
    <row r="1244" spans="1:11" x14ac:dyDescent="0.35">
      <c r="A1244" s="2">
        <v>45203</v>
      </c>
      <c r="B1244">
        <v>85.78</v>
      </c>
      <c r="E1244" s="2">
        <v>45203</v>
      </c>
      <c r="F1244">
        <v>85.81</v>
      </c>
      <c r="G1244" s="2"/>
      <c r="J1244" s="2">
        <v>45203</v>
      </c>
      <c r="K1244">
        <v>84.22</v>
      </c>
    </row>
    <row r="1245" spans="1:11" x14ac:dyDescent="0.35">
      <c r="A1245" s="2">
        <v>45204</v>
      </c>
      <c r="B1245">
        <v>84.14</v>
      </c>
      <c r="E1245" s="2">
        <v>45204</v>
      </c>
      <c r="F1245">
        <v>84.07</v>
      </c>
      <c r="G1245" s="2"/>
      <c r="J1245" s="2">
        <v>45204</v>
      </c>
      <c r="K1245">
        <v>82.31</v>
      </c>
    </row>
    <row r="1246" spans="1:11" x14ac:dyDescent="0.35">
      <c r="A1246" s="2">
        <v>45205</v>
      </c>
      <c r="B1246">
        <v>84.12</v>
      </c>
      <c r="E1246" s="2">
        <v>45205</v>
      </c>
      <c r="F1246">
        <v>84.58</v>
      </c>
      <c r="G1246" s="2"/>
      <c r="J1246" s="2">
        <v>45205</v>
      </c>
      <c r="K1246">
        <v>82.79</v>
      </c>
    </row>
    <row r="1247" spans="1:11" x14ac:dyDescent="0.35">
      <c r="A1247" s="2">
        <v>45208</v>
      </c>
      <c r="B1247">
        <v>87.96</v>
      </c>
      <c r="E1247" s="2">
        <v>45208</v>
      </c>
      <c r="F1247">
        <v>88.15</v>
      </c>
      <c r="G1247" s="2"/>
      <c r="J1247" s="2">
        <v>45208</v>
      </c>
      <c r="K1247">
        <v>86.38</v>
      </c>
    </row>
    <row r="1248" spans="1:11" x14ac:dyDescent="0.35">
      <c r="A1248" s="2">
        <v>45209</v>
      </c>
      <c r="B1248">
        <v>87.8</v>
      </c>
      <c r="E1248" s="2">
        <v>45209</v>
      </c>
      <c r="F1248">
        <v>87.65</v>
      </c>
      <c r="G1248" s="2"/>
      <c r="J1248" s="2">
        <v>45209</v>
      </c>
      <c r="K1248">
        <v>85.97</v>
      </c>
    </row>
    <row r="1249" spans="1:11" x14ac:dyDescent="0.35">
      <c r="A1249" s="2">
        <v>45210</v>
      </c>
      <c r="B1249">
        <v>85.29</v>
      </c>
      <c r="E1249" s="2">
        <v>45210</v>
      </c>
      <c r="F1249">
        <v>85.82</v>
      </c>
      <c r="G1249" s="2"/>
      <c r="J1249" s="2">
        <v>45210</v>
      </c>
      <c r="K1249">
        <v>83.49</v>
      </c>
    </row>
    <row r="1250" spans="1:11" x14ac:dyDescent="0.35">
      <c r="A1250" s="2">
        <v>45211</v>
      </c>
      <c r="B1250">
        <v>86.57</v>
      </c>
      <c r="E1250" s="2">
        <v>45211</v>
      </c>
      <c r="F1250">
        <v>86</v>
      </c>
      <c r="G1250" s="2"/>
      <c r="J1250" s="2">
        <v>45211</v>
      </c>
      <c r="K1250">
        <v>82.91</v>
      </c>
    </row>
    <row r="1251" spans="1:11" x14ac:dyDescent="0.35">
      <c r="A1251" s="2">
        <v>45212</v>
      </c>
      <c r="B1251">
        <v>90.75</v>
      </c>
      <c r="E1251" s="2">
        <v>45212</v>
      </c>
      <c r="F1251">
        <v>90.89</v>
      </c>
      <c r="G1251" s="2"/>
      <c r="J1251" s="2">
        <v>45212</v>
      </c>
      <c r="K1251">
        <v>87.69</v>
      </c>
    </row>
    <row r="1252" spans="1:11" x14ac:dyDescent="0.35">
      <c r="A1252" s="2">
        <v>45215</v>
      </c>
      <c r="B1252">
        <v>89.74</v>
      </c>
      <c r="E1252" s="2">
        <v>45215</v>
      </c>
      <c r="F1252">
        <v>89.65</v>
      </c>
      <c r="G1252" s="2"/>
      <c r="J1252" s="2">
        <v>45215</v>
      </c>
      <c r="K1252">
        <v>86.66</v>
      </c>
    </row>
    <row r="1253" spans="1:11" x14ac:dyDescent="0.35">
      <c r="A1253" s="2">
        <v>45216</v>
      </c>
      <c r="B1253">
        <v>92.13</v>
      </c>
      <c r="E1253" s="2">
        <v>45216</v>
      </c>
      <c r="F1253">
        <v>89.9</v>
      </c>
      <c r="G1253" s="2"/>
      <c r="J1253" s="2">
        <v>45216</v>
      </c>
      <c r="K1253">
        <v>86.66</v>
      </c>
    </row>
    <row r="1254" spans="1:11" x14ac:dyDescent="0.35">
      <c r="A1254" s="2">
        <v>45217</v>
      </c>
      <c r="B1254">
        <v>91.71</v>
      </c>
      <c r="E1254" s="2">
        <v>45217</v>
      </c>
      <c r="F1254">
        <v>91.5</v>
      </c>
      <c r="G1254" s="2"/>
      <c r="J1254" s="2">
        <v>45217</v>
      </c>
      <c r="K1254">
        <v>88.32</v>
      </c>
    </row>
    <row r="1255" spans="1:11" x14ac:dyDescent="0.35">
      <c r="A1255" s="2">
        <v>45218</v>
      </c>
      <c r="B1255">
        <v>93.75</v>
      </c>
      <c r="E1255" s="2">
        <v>45218</v>
      </c>
      <c r="F1255">
        <v>92.38</v>
      </c>
      <c r="G1255" s="2"/>
      <c r="J1255" s="2">
        <v>45218</v>
      </c>
      <c r="K1255">
        <v>89.37</v>
      </c>
    </row>
    <row r="1256" spans="1:11" x14ac:dyDescent="0.35">
      <c r="A1256" s="2">
        <v>45219</v>
      </c>
      <c r="B1256">
        <v>92.56</v>
      </c>
      <c r="E1256" s="2">
        <v>45219</v>
      </c>
      <c r="F1256">
        <v>92.16</v>
      </c>
      <c r="G1256" s="2"/>
      <c r="J1256" s="2">
        <v>45219</v>
      </c>
      <c r="K1256">
        <v>88.75</v>
      </c>
    </row>
    <row r="1257" spans="1:11" x14ac:dyDescent="0.35">
      <c r="A1257" s="2">
        <v>45222</v>
      </c>
      <c r="B1257">
        <v>90.97</v>
      </c>
      <c r="E1257" s="2">
        <v>45222</v>
      </c>
      <c r="F1257">
        <v>89.83</v>
      </c>
      <c r="G1257" s="2"/>
      <c r="J1257" s="2">
        <v>45222</v>
      </c>
      <c r="K1257">
        <v>85.49</v>
      </c>
    </row>
    <row r="1258" spans="1:11" x14ac:dyDescent="0.35">
      <c r="A1258" s="2">
        <v>45223</v>
      </c>
      <c r="B1258">
        <v>88.82</v>
      </c>
      <c r="E1258" s="2">
        <v>45223</v>
      </c>
      <c r="F1258">
        <v>88.07</v>
      </c>
      <c r="G1258" s="2"/>
      <c r="J1258" s="2">
        <v>45223</v>
      </c>
      <c r="K1258">
        <v>83.74</v>
      </c>
    </row>
    <row r="1259" spans="1:11" x14ac:dyDescent="0.35">
      <c r="A1259" s="2">
        <v>45224</v>
      </c>
      <c r="B1259">
        <v>90.48</v>
      </c>
      <c r="E1259" s="2">
        <v>45224</v>
      </c>
      <c r="F1259">
        <v>90.13</v>
      </c>
      <c r="G1259" s="2"/>
      <c r="J1259" s="2">
        <v>45224</v>
      </c>
      <c r="K1259">
        <v>85.39</v>
      </c>
    </row>
    <row r="1260" spans="1:11" x14ac:dyDescent="0.35">
      <c r="A1260" s="2">
        <v>45225</v>
      </c>
      <c r="B1260">
        <v>89.41</v>
      </c>
      <c r="E1260" s="2">
        <v>45225</v>
      </c>
      <c r="F1260">
        <v>87.93</v>
      </c>
      <c r="G1260" s="2"/>
      <c r="J1260" s="2">
        <v>45225</v>
      </c>
      <c r="K1260">
        <v>83.21</v>
      </c>
    </row>
    <row r="1261" spans="1:11" x14ac:dyDescent="0.35">
      <c r="A1261" s="2">
        <v>45226</v>
      </c>
      <c r="B1261">
        <v>90.21</v>
      </c>
      <c r="E1261" s="2">
        <v>45226</v>
      </c>
      <c r="F1261">
        <v>90.48</v>
      </c>
      <c r="G1261" s="2"/>
      <c r="J1261" s="2">
        <v>45226</v>
      </c>
      <c r="K1261">
        <v>85.54</v>
      </c>
    </row>
    <row r="1262" spans="1:11" x14ac:dyDescent="0.35">
      <c r="A1262" s="2">
        <v>45229</v>
      </c>
      <c r="B1262">
        <v>88.05</v>
      </c>
      <c r="E1262" s="2">
        <v>45229</v>
      </c>
      <c r="F1262">
        <v>87.45</v>
      </c>
      <c r="G1262" s="2"/>
      <c r="J1262" s="2">
        <v>45229</v>
      </c>
      <c r="K1262">
        <v>82.31</v>
      </c>
    </row>
    <row r="1263" spans="1:11" x14ac:dyDescent="0.35">
      <c r="A1263" s="2">
        <v>45230</v>
      </c>
      <c r="B1263">
        <v>87.35</v>
      </c>
      <c r="E1263" s="2">
        <v>45230</v>
      </c>
      <c r="F1263">
        <v>87.41</v>
      </c>
      <c r="G1263" s="2"/>
      <c r="J1263" s="2">
        <v>45230</v>
      </c>
      <c r="K1263">
        <v>81.02</v>
      </c>
    </row>
    <row r="1264" spans="1:11" x14ac:dyDescent="0.35">
      <c r="A1264" s="2">
        <v>45231</v>
      </c>
      <c r="B1264">
        <v>85.95</v>
      </c>
      <c r="E1264" s="2">
        <v>45231</v>
      </c>
      <c r="F1264">
        <v>84.63</v>
      </c>
      <c r="G1264" s="2"/>
      <c r="J1264" s="2">
        <v>45231</v>
      </c>
      <c r="K1264">
        <v>80.44</v>
      </c>
    </row>
    <row r="1265" spans="1:11" x14ac:dyDescent="0.35">
      <c r="A1265" s="2">
        <v>45232</v>
      </c>
      <c r="B1265">
        <v>87.57</v>
      </c>
      <c r="E1265" s="2">
        <v>45232</v>
      </c>
      <c r="F1265">
        <v>86.85</v>
      </c>
      <c r="G1265" s="2"/>
      <c r="J1265" s="2">
        <v>45232</v>
      </c>
      <c r="K1265">
        <v>82.46</v>
      </c>
    </row>
    <row r="1266" spans="1:11" x14ac:dyDescent="0.35">
      <c r="A1266" s="2">
        <v>45233</v>
      </c>
      <c r="B1266">
        <v>85.53</v>
      </c>
      <c r="E1266" s="2">
        <v>45233</v>
      </c>
      <c r="F1266">
        <v>84.89</v>
      </c>
      <c r="G1266" s="2"/>
      <c r="J1266" s="2">
        <v>45233</v>
      </c>
      <c r="K1266">
        <v>80.510000000000005</v>
      </c>
    </row>
    <row r="1267" spans="1:11" x14ac:dyDescent="0.35">
      <c r="A1267" s="2">
        <v>45236</v>
      </c>
      <c r="B1267">
        <v>85.56</v>
      </c>
      <c r="E1267" s="2">
        <v>45236</v>
      </c>
      <c r="F1267">
        <v>85.18</v>
      </c>
      <c r="G1267" s="2"/>
      <c r="J1267" s="2">
        <v>45236</v>
      </c>
      <c r="K1267">
        <v>80.819999999999993</v>
      </c>
    </row>
    <row r="1268" spans="1:11" x14ac:dyDescent="0.35">
      <c r="A1268" s="2">
        <v>45237</v>
      </c>
      <c r="B1268">
        <v>82.36</v>
      </c>
      <c r="E1268" s="2">
        <v>45237</v>
      </c>
      <c r="F1268">
        <v>81.61</v>
      </c>
      <c r="G1268" s="2"/>
      <c r="J1268" s="2">
        <v>45237</v>
      </c>
      <c r="K1268">
        <v>77.37</v>
      </c>
    </row>
    <row r="1269" spans="1:11" x14ac:dyDescent="0.35">
      <c r="A1269" s="2">
        <v>45238</v>
      </c>
      <c r="B1269">
        <v>80.62</v>
      </c>
      <c r="E1269" s="2">
        <v>45238</v>
      </c>
      <c r="F1269">
        <v>79.540000000000006</v>
      </c>
      <c r="G1269" s="2"/>
      <c r="J1269" s="2">
        <v>45238</v>
      </c>
      <c r="K1269">
        <v>75.33</v>
      </c>
    </row>
    <row r="1270" spans="1:11" x14ac:dyDescent="0.35">
      <c r="A1270" s="2">
        <v>45239</v>
      </c>
      <c r="B1270">
        <v>81.25</v>
      </c>
      <c r="E1270" s="2">
        <v>45239</v>
      </c>
      <c r="F1270">
        <v>80.010000000000005</v>
      </c>
      <c r="G1270" s="2"/>
      <c r="J1270" s="2">
        <v>45239</v>
      </c>
      <c r="K1270">
        <v>75.739999999999995</v>
      </c>
    </row>
    <row r="1271" spans="1:11" x14ac:dyDescent="0.35">
      <c r="A1271" s="2">
        <v>45240</v>
      </c>
      <c r="B1271">
        <v>82.75</v>
      </c>
      <c r="E1271" s="2">
        <v>45240</v>
      </c>
      <c r="F1271">
        <v>81.430000000000007</v>
      </c>
      <c r="G1271" s="2"/>
      <c r="J1271" s="2">
        <v>45240</v>
      </c>
      <c r="K1271">
        <v>77.17</v>
      </c>
    </row>
    <row r="1272" spans="1:11" x14ac:dyDescent="0.35">
      <c r="A1272" s="2">
        <v>45243</v>
      </c>
      <c r="B1272">
        <v>83.16</v>
      </c>
      <c r="E1272" s="2">
        <v>45243</v>
      </c>
      <c r="F1272">
        <v>82.52</v>
      </c>
      <c r="G1272" s="2"/>
      <c r="J1272" s="2">
        <v>45243</v>
      </c>
      <c r="K1272">
        <v>78.260000000000005</v>
      </c>
    </row>
    <row r="1273" spans="1:11" x14ac:dyDescent="0.35">
      <c r="A1273" s="2">
        <v>45244</v>
      </c>
      <c r="B1273">
        <v>83.14</v>
      </c>
      <c r="E1273" s="2">
        <v>45244</v>
      </c>
      <c r="F1273">
        <v>82.47</v>
      </c>
      <c r="G1273" s="2"/>
      <c r="J1273" s="2">
        <v>45244</v>
      </c>
      <c r="K1273">
        <v>78.260000000000005</v>
      </c>
    </row>
    <row r="1274" spans="1:11" x14ac:dyDescent="0.35">
      <c r="A1274" s="2">
        <v>45245</v>
      </c>
      <c r="B1274">
        <v>80.760000000000005</v>
      </c>
      <c r="E1274" s="2">
        <v>45245</v>
      </c>
      <c r="F1274">
        <v>81.180000000000007</v>
      </c>
      <c r="G1274" s="2"/>
      <c r="J1274" s="2">
        <v>45245</v>
      </c>
      <c r="K1274">
        <v>76.66</v>
      </c>
    </row>
    <row r="1275" spans="1:11" x14ac:dyDescent="0.35">
      <c r="A1275" s="2">
        <v>45246</v>
      </c>
      <c r="B1275">
        <v>78.19</v>
      </c>
      <c r="E1275" s="2">
        <v>45246</v>
      </c>
      <c r="F1275">
        <v>77.42</v>
      </c>
      <c r="G1275" s="2"/>
      <c r="J1275" s="2">
        <v>45246</v>
      </c>
      <c r="K1275">
        <v>72.900000000000006</v>
      </c>
    </row>
    <row r="1276" spans="1:11" x14ac:dyDescent="0.35">
      <c r="A1276" s="2">
        <v>45247</v>
      </c>
      <c r="B1276">
        <v>81.3</v>
      </c>
      <c r="E1276" s="2">
        <v>45247</v>
      </c>
      <c r="F1276">
        <v>80.61</v>
      </c>
      <c r="G1276" s="2"/>
      <c r="J1276" s="2">
        <v>45247</v>
      </c>
      <c r="K1276">
        <v>75.89</v>
      </c>
    </row>
    <row r="1277" spans="1:11" x14ac:dyDescent="0.35">
      <c r="A1277" s="2">
        <v>45250</v>
      </c>
      <c r="B1277">
        <v>83.02</v>
      </c>
      <c r="E1277" s="2">
        <v>45250</v>
      </c>
      <c r="F1277">
        <v>82.32</v>
      </c>
      <c r="G1277" s="2"/>
      <c r="J1277" s="2">
        <v>45250</v>
      </c>
      <c r="K1277">
        <v>77.599999999999994</v>
      </c>
    </row>
    <row r="1278" spans="1:11" x14ac:dyDescent="0.35">
      <c r="A1278" s="2">
        <v>45251</v>
      </c>
      <c r="B1278">
        <v>83.12</v>
      </c>
      <c r="E1278" s="2">
        <v>45251</v>
      </c>
      <c r="F1278">
        <v>82.45</v>
      </c>
      <c r="G1278" s="2"/>
      <c r="J1278" s="2">
        <v>45251</v>
      </c>
      <c r="K1278">
        <v>77.77</v>
      </c>
    </row>
    <row r="1279" spans="1:11" x14ac:dyDescent="0.35">
      <c r="A1279" s="2">
        <v>45252</v>
      </c>
      <c r="B1279">
        <v>81.93</v>
      </c>
      <c r="E1279" s="2">
        <v>45252</v>
      </c>
      <c r="F1279">
        <v>81.96</v>
      </c>
      <c r="G1279" s="2"/>
      <c r="J1279" s="2">
        <v>45252</v>
      </c>
      <c r="K1279">
        <v>77.099999999999994</v>
      </c>
    </row>
    <row r="1280" spans="1:11" x14ac:dyDescent="0.35">
      <c r="A1280" s="2">
        <v>45253</v>
      </c>
      <c r="B1280">
        <v>82.36</v>
      </c>
      <c r="E1280" s="2">
        <v>45253</v>
      </c>
      <c r="F1280">
        <v>81.42</v>
      </c>
      <c r="G1280" s="2"/>
      <c r="J1280" s="2">
        <v>45253</v>
      </c>
      <c r="K1280">
        <v>77.099999999999994</v>
      </c>
    </row>
    <row r="1281" spans="1:11" x14ac:dyDescent="0.35">
      <c r="A1281" s="2">
        <v>45254</v>
      </c>
      <c r="B1281">
        <v>81.260000000000005</v>
      </c>
      <c r="E1281" s="2">
        <v>45254</v>
      </c>
      <c r="F1281">
        <v>80.58</v>
      </c>
      <c r="G1281" s="2"/>
      <c r="J1281" s="2">
        <v>45254</v>
      </c>
      <c r="K1281">
        <v>75.540000000000006</v>
      </c>
    </row>
    <row r="1282" spans="1:11" x14ac:dyDescent="0.35">
      <c r="A1282" s="2">
        <v>45257</v>
      </c>
      <c r="B1282">
        <v>81.45</v>
      </c>
      <c r="E1282" s="2">
        <v>45257</v>
      </c>
      <c r="F1282">
        <v>79.98</v>
      </c>
      <c r="G1282" s="2"/>
      <c r="J1282" s="2">
        <v>45257</v>
      </c>
      <c r="K1282">
        <v>74.86</v>
      </c>
    </row>
    <row r="1283" spans="1:11" x14ac:dyDescent="0.35">
      <c r="A1283" s="2">
        <v>45258</v>
      </c>
      <c r="B1283">
        <v>82.79</v>
      </c>
      <c r="E1283" s="2">
        <v>45258</v>
      </c>
      <c r="F1283">
        <v>81.680000000000007</v>
      </c>
      <c r="G1283" s="2"/>
      <c r="J1283" s="2">
        <v>45258</v>
      </c>
      <c r="K1283">
        <v>76.41</v>
      </c>
    </row>
    <row r="1284" spans="1:11" x14ac:dyDescent="0.35">
      <c r="A1284" s="2">
        <v>45259</v>
      </c>
      <c r="B1284">
        <v>83.62</v>
      </c>
      <c r="E1284" s="2">
        <v>45259</v>
      </c>
      <c r="F1284">
        <v>83.1</v>
      </c>
      <c r="G1284" s="2"/>
      <c r="J1284" s="2">
        <v>45259</v>
      </c>
      <c r="K1284">
        <v>77.86</v>
      </c>
    </row>
    <row r="1285" spans="1:11" x14ac:dyDescent="0.35">
      <c r="A1285" s="2">
        <v>45260</v>
      </c>
      <c r="B1285">
        <v>84.25</v>
      </c>
      <c r="E1285" s="2">
        <v>45260</v>
      </c>
      <c r="F1285">
        <v>82.83</v>
      </c>
      <c r="G1285" s="2"/>
      <c r="J1285" s="2">
        <v>45260</v>
      </c>
      <c r="K1285">
        <v>75.959999999999994</v>
      </c>
    </row>
    <row r="1286" spans="1:11" x14ac:dyDescent="0.35">
      <c r="A1286" s="2">
        <v>45261</v>
      </c>
      <c r="B1286">
        <v>79.31</v>
      </c>
      <c r="E1286" s="2">
        <v>45261</v>
      </c>
      <c r="F1286">
        <v>78.88</v>
      </c>
      <c r="G1286" s="2"/>
      <c r="J1286" s="2">
        <v>45261</v>
      </c>
      <c r="K1286">
        <v>74.069999999999993</v>
      </c>
    </row>
    <row r="1287" spans="1:11" x14ac:dyDescent="0.35">
      <c r="A1287" s="2">
        <v>45264</v>
      </c>
      <c r="B1287">
        <v>78.08</v>
      </c>
      <c r="E1287" s="2">
        <v>45264</v>
      </c>
      <c r="F1287">
        <v>78.03</v>
      </c>
      <c r="G1287" s="2"/>
      <c r="J1287" s="2">
        <v>45264</v>
      </c>
      <c r="K1287">
        <v>73.040000000000006</v>
      </c>
    </row>
    <row r="1288" spans="1:11" x14ac:dyDescent="0.35">
      <c r="A1288" s="2">
        <v>45265</v>
      </c>
      <c r="B1288">
        <v>77.28</v>
      </c>
      <c r="E1288" s="2">
        <v>45265</v>
      </c>
      <c r="F1288">
        <v>77.2</v>
      </c>
      <c r="G1288" s="2"/>
      <c r="J1288" s="2">
        <v>45265</v>
      </c>
      <c r="K1288">
        <v>72.319999999999993</v>
      </c>
    </row>
    <row r="1289" spans="1:11" x14ac:dyDescent="0.35">
      <c r="A1289" s="2">
        <v>45266</v>
      </c>
      <c r="B1289">
        <v>74.900000000000006</v>
      </c>
      <c r="E1289" s="2">
        <v>45266</v>
      </c>
      <c r="F1289">
        <v>74.3</v>
      </c>
      <c r="G1289" s="2"/>
      <c r="J1289" s="2">
        <v>45266</v>
      </c>
      <c r="K1289">
        <v>69.38</v>
      </c>
    </row>
    <row r="1290" spans="1:11" x14ac:dyDescent="0.35">
      <c r="A1290" s="2">
        <v>45267</v>
      </c>
      <c r="B1290">
        <v>75.22</v>
      </c>
      <c r="E1290" s="2">
        <v>45267</v>
      </c>
      <c r="F1290">
        <v>74.05</v>
      </c>
      <c r="G1290" s="2"/>
      <c r="J1290" s="2">
        <v>45267</v>
      </c>
      <c r="K1290">
        <v>69.34</v>
      </c>
    </row>
    <row r="1291" spans="1:11" x14ac:dyDescent="0.35">
      <c r="A1291" s="2">
        <v>45268</v>
      </c>
      <c r="B1291">
        <v>76.040000000000006</v>
      </c>
      <c r="E1291" s="2">
        <v>45268</v>
      </c>
      <c r="F1291">
        <v>75.84</v>
      </c>
      <c r="G1291" s="2"/>
      <c r="J1291" s="2">
        <v>45268</v>
      </c>
      <c r="K1291">
        <v>71.23</v>
      </c>
    </row>
    <row r="1292" spans="1:11" x14ac:dyDescent="0.35">
      <c r="A1292" s="2">
        <v>45271</v>
      </c>
      <c r="B1292">
        <v>76.41</v>
      </c>
      <c r="E1292" s="2">
        <v>45271</v>
      </c>
      <c r="F1292">
        <v>76.03</v>
      </c>
      <c r="G1292" s="2"/>
      <c r="J1292" s="2">
        <v>45271</v>
      </c>
      <c r="K1292">
        <v>71.319999999999993</v>
      </c>
    </row>
    <row r="1293" spans="1:11" x14ac:dyDescent="0.35">
      <c r="A1293" s="2">
        <v>45272</v>
      </c>
      <c r="B1293">
        <v>73.400000000000006</v>
      </c>
      <c r="E1293" s="2">
        <v>45272</v>
      </c>
      <c r="F1293">
        <v>73.239999999999995</v>
      </c>
      <c r="G1293" s="2"/>
      <c r="J1293" s="2">
        <v>45272</v>
      </c>
      <c r="K1293">
        <v>68.61</v>
      </c>
    </row>
    <row r="1294" spans="1:11" x14ac:dyDescent="0.35">
      <c r="A1294" s="2">
        <v>45273</v>
      </c>
      <c r="B1294">
        <v>73.989999999999995</v>
      </c>
      <c r="E1294" s="2">
        <v>45273</v>
      </c>
      <c r="F1294">
        <v>74.260000000000005</v>
      </c>
      <c r="G1294" s="2"/>
      <c r="J1294" s="2">
        <v>45273</v>
      </c>
      <c r="K1294">
        <v>69.47</v>
      </c>
    </row>
    <row r="1295" spans="1:11" x14ac:dyDescent="0.35">
      <c r="A1295" s="2">
        <v>45274</v>
      </c>
      <c r="B1295">
        <v>76.37</v>
      </c>
      <c r="E1295" s="2">
        <v>45274</v>
      </c>
      <c r="F1295">
        <v>76.61</v>
      </c>
      <c r="G1295" s="2"/>
      <c r="J1295" s="2">
        <v>45274</v>
      </c>
      <c r="K1295">
        <v>71.58</v>
      </c>
    </row>
    <row r="1296" spans="1:11" x14ac:dyDescent="0.35">
      <c r="A1296" s="2">
        <v>45275</v>
      </c>
      <c r="B1296">
        <v>76.900000000000006</v>
      </c>
      <c r="E1296" s="2">
        <v>45275</v>
      </c>
      <c r="F1296">
        <v>76.55</v>
      </c>
      <c r="G1296" s="2"/>
      <c r="J1296" s="2">
        <v>45275</v>
      </c>
      <c r="K1296">
        <v>71.430000000000007</v>
      </c>
    </row>
    <row r="1297" spans="1:11" x14ac:dyDescent="0.35">
      <c r="A1297" s="2">
        <v>45278</v>
      </c>
      <c r="B1297">
        <v>77.930000000000007</v>
      </c>
      <c r="E1297" s="2">
        <v>45278</v>
      </c>
      <c r="F1297">
        <v>77.95</v>
      </c>
      <c r="G1297" s="2"/>
      <c r="J1297" s="2">
        <v>45278</v>
      </c>
      <c r="K1297">
        <v>72.47</v>
      </c>
    </row>
    <row r="1298" spans="1:11" x14ac:dyDescent="0.35">
      <c r="A1298" s="2">
        <v>45279</v>
      </c>
      <c r="B1298">
        <v>79.28</v>
      </c>
      <c r="E1298" s="2">
        <v>45279</v>
      </c>
      <c r="F1298">
        <v>79.23</v>
      </c>
      <c r="G1298" s="2"/>
      <c r="J1298" s="2">
        <v>45279</v>
      </c>
      <c r="K1298">
        <v>73.44</v>
      </c>
    </row>
    <row r="1299" spans="1:11" x14ac:dyDescent="0.35">
      <c r="A1299" s="2">
        <v>45280</v>
      </c>
      <c r="B1299">
        <v>79.150000000000006</v>
      </c>
      <c r="E1299" s="2">
        <v>45280</v>
      </c>
      <c r="F1299">
        <v>79.7</v>
      </c>
      <c r="G1299" s="2"/>
      <c r="J1299" s="2">
        <v>45280</v>
      </c>
      <c r="K1299">
        <v>74.22</v>
      </c>
    </row>
    <row r="1300" spans="1:11" x14ac:dyDescent="0.35">
      <c r="A1300" s="2">
        <v>45281</v>
      </c>
      <c r="B1300">
        <v>79.61</v>
      </c>
      <c r="E1300" s="2">
        <v>45281</v>
      </c>
      <c r="F1300">
        <v>79.39</v>
      </c>
      <c r="G1300" s="2"/>
      <c r="J1300" s="2">
        <v>45281</v>
      </c>
      <c r="K1300">
        <v>73.89</v>
      </c>
    </row>
    <row r="1301" spans="1:11" x14ac:dyDescent="0.35">
      <c r="A1301" s="2">
        <v>45282</v>
      </c>
      <c r="B1301">
        <v>79.849999999999994</v>
      </c>
      <c r="E1301" s="2">
        <v>45282</v>
      </c>
      <c r="F1301">
        <v>79.069999999999993</v>
      </c>
      <c r="G1301" s="2"/>
      <c r="J1301" s="2">
        <v>45282</v>
      </c>
      <c r="K1301">
        <v>73.56</v>
      </c>
    </row>
    <row r="1302" spans="1:11" x14ac:dyDescent="0.35">
      <c r="A1302" s="2">
        <v>45285</v>
      </c>
      <c r="B1302">
        <v>79.849999999999994</v>
      </c>
      <c r="E1302" s="2">
        <v>45285</v>
      </c>
      <c r="F1302">
        <v>79.069999999999993</v>
      </c>
      <c r="G1302" s="2"/>
      <c r="J1302" s="2">
        <v>45285</v>
      </c>
      <c r="K1302">
        <v>73.56</v>
      </c>
    </row>
    <row r="1303" spans="1:11" x14ac:dyDescent="0.35">
      <c r="A1303" s="2">
        <v>45286</v>
      </c>
      <c r="B1303">
        <v>81.650000000000006</v>
      </c>
      <c r="E1303" s="2">
        <v>45286</v>
      </c>
      <c r="F1303">
        <v>81.069999999999993</v>
      </c>
      <c r="G1303" s="2"/>
      <c r="J1303" s="2">
        <v>45286</v>
      </c>
      <c r="K1303">
        <v>75.569999999999993</v>
      </c>
    </row>
    <row r="1304" spans="1:11" x14ac:dyDescent="0.35">
      <c r="A1304" s="2">
        <v>45287</v>
      </c>
      <c r="B1304">
        <v>79.98</v>
      </c>
      <c r="E1304" s="2">
        <v>45287</v>
      </c>
      <c r="F1304">
        <v>79.650000000000006</v>
      </c>
      <c r="G1304" s="2"/>
      <c r="J1304" s="2">
        <v>45287</v>
      </c>
      <c r="K1304">
        <v>74.11</v>
      </c>
    </row>
    <row r="1305" spans="1:11" x14ac:dyDescent="0.35">
      <c r="A1305" s="2">
        <v>45288</v>
      </c>
      <c r="B1305">
        <v>77.92</v>
      </c>
      <c r="E1305" s="2">
        <v>45288</v>
      </c>
      <c r="F1305">
        <v>78.39</v>
      </c>
      <c r="G1305" s="2"/>
      <c r="J1305" s="2">
        <v>45288</v>
      </c>
      <c r="K1305">
        <v>71.77</v>
      </c>
    </row>
    <row r="1306" spans="1:11" x14ac:dyDescent="0.35">
      <c r="A1306" s="2">
        <v>45289</v>
      </c>
      <c r="B1306">
        <v>77.53</v>
      </c>
      <c r="E1306" s="2">
        <v>45289</v>
      </c>
      <c r="F1306">
        <v>77.040000000000006</v>
      </c>
      <c r="G1306" s="2"/>
      <c r="J1306" s="2">
        <v>45289</v>
      </c>
      <c r="K1306">
        <v>71.650000000000006</v>
      </c>
    </row>
    <row r="1307" spans="1:11" x14ac:dyDescent="0.35">
      <c r="A1307" s="2">
        <v>45292</v>
      </c>
      <c r="B1307">
        <v>77.53</v>
      </c>
      <c r="E1307" s="2">
        <v>45292</v>
      </c>
      <c r="F1307">
        <v>77.040000000000006</v>
      </c>
      <c r="G1307" s="2"/>
      <c r="J1307" s="2">
        <v>45292</v>
      </c>
      <c r="K1307">
        <v>71.650000000000006</v>
      </c>
    </row>
    <row r="1308" spans="1:11" x14ac:dyDescent="0.35">
      <c r="A1308" s="2">
        <v>45293</v>
      </c>
      <c r="B1308">
        <v>76.56</v>
      </c>
      <c r="E1308" s="2">
        <v>45293</v>
      </c>
      <c r="F1308">
        <v>75.89</v>
      </c>
      <c r="G1308" s="2"/>
      <c r="J1308" s="2">
        <v>45293</v>
      </c>
      <c r="K1308">
        <v>70.38</v>
      </c>
    </row>
    <row r="1309" spans="1:11" x14ac:dyDescent="0.35">
      <c r="A1309" s="2">
        <v>45294</v>
      </c>
      <c r="B1309">
        <v>78.709999999999994</v>
      </c>
      <c r="E1309" s="2">
        <v>45294</v>
      </c>
      <c r="F1309">
        <v>78.25</v>
      </c>
      <c r="G1309" s="2"/>
      <c r="J1309" s="2">
        <v>45294</v>
      </c>
      <c r="K1309">
        <v>72.7</v>
      </c>
    </row>
    <row r="1310" spans="1:11" x14ac:dyDescent="0.35">
      <c r="A1310" s="2">
        <v>45295</v>
      </c>
      <c r="B1310">
        <v>78.17</v>
      </c>
      <c r="E1310" s="2">
        <v>45295</v>
      </c>
      <c r="F1310">
        <v>77.59</v>
      </c>
      <c r="G1310" s="2"/>
      <c r="J1310" s="2">
        <v>45295</v>
      </c>
      <c r="K1310">
        <v>72.19</v>
      </c>
    </row>
    <row r="1311" spans="1:11" x14ac:dyDescent="0.35">
      <c r="A1311" s="2">
        <v>45296</v>
      </c>
      <c r="B1311">
        <v>79.400000000000006</v>
      </c>
      <c r="E1311" s="2">
        <v>45296</v>
      </c>
      <c r="F1311">
        <v>78.760000000000005</v>
      </c>
      <c r="G1311" s="2"/>
      <c r="J1311" s="2">
        <v>45296</v>
      </c>
      <c r="K1311">
        <v>73.81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4179-FFEC-4A02-87F1-B3A4848CC3D9}">
  <dimension ref="A1:D1307"/>
  <sheetViews>
    <sheetView tabSelected="1" workbookViewId="0">
      <selection activeCell="D1" sqref="D1"/>
    </sheetView>
  </sheetViews>
  <sheetFormatPr defaultRowHeight="14.5" x14ac:dyDescent="0.35"/>
  <cols>
    <col min="1" max="1" width="10.453125" bestFit="1" customWidth="1"/>
  </cols>
  <sheetData>
    <row r="1" spans="1:4" x14ac:dyDescent="0.35">
      <c r="A1" t="s">
        <v>9</v>
      </c>
      <c r="B1" t="s">
        <v>10</v>
      </c>
      <c r="C1" t="s">
        <v>12</v>
      </c>
      <c r="D1" t="s">
        <v>11</v>
      </c>
    </row>
    <row r="2" spans="1:4" x14ac:dyDescent="0.35">
      <c r="A2" s="2">
        <v>43469</v>
      </c>
      <c r="B2">
        <v>55.57</v>
      </c>
      <c r="C2">
        <v>57.06</v>
      </c>
      <c r="D2">
        <v>47.96</v>
      </c>
    </row>
    <row r="3" spans="1:4" x14ac:dyDescent="0.35">
      <c r="A3" s="2">
        <v>43472</v>
      </c>
      <c r="B3">
        <v>56.26</v>
      </c>
      <c r="C3">
        <v>57.33</v>
      </c>
      <c r="D3">
        <v>48.52</v>
      </c>
    </row>
    <row r="4" spans="1:4" x14ac:dyDescent="0.35">
      <c r="A4" s="2">
        <v>43473</v>
      </c>
      <c r="B4">
        <v>57.35</v>
      </c>
      <c r="C4">
        <v>58.72</v>
      </c>
      <c r="D4">
        <v>49.78</v>
      </c>
    </row>
    <row r="5" spans="1:4" x14ac:dyDescent="0.35">
      <c r="A5" s="2">
        <v>43474</v>
      </c>
      <c r="B5">
        <v>60</v>
      </c>
      <c r="C5">
        <v>61.44</v>
      </c>
      <c r="D5">
        <v>52.36</v>
      </c>
    </row>
    <row r="6" spans="1:4" x14ac:dyDescent="0.35">
      <c r="A6" s="2">
        <v>43475</v>
      </c>
      <c r="B6">
        <v>60.14</v>
      </c>
      <c r="C6">
        <v>61.68</v>
      </c>
      <c r="D6">
        <v>52.59</v>
      </c>
    </row>
    <row r="7" spans="1:4" x14ac:dyDescent="0.35">
      <c r="A7" s="2">
        <v>43476</v>
      </c>
      <c r="B7">
        <v>59.49</v>
      </c>
      <c r="C7">
        <v>60.48</v>
      </c>
      <c r="D7">
        <v>51.59</v>
      </c>
    </row>
    <row r="8" spans="1:4" x14ac:dyDescent="0.35">
      <c r="A8" s="2">
        <v>43479</v>
      </c>
      <c r="B8">
        <v>58.33</v>
      </c>
      <c r="C8">
        <v>58.99</v>
      </c>
      <c r="D8">
        <v>50.51</v>
      </c>
    </row>
    <row r="9" spans="1:4" x14ac:dyDescent="0.35">
      <c r="A9" s="2">
        <v>43480</v>
      </c>
      <c r="B9">
        <v>59.63</v>
      </c>
      <c r="C9">
        <v>60.64</v>
      </c>
      <c r="D9">
        <v>52.11</v>
      </c>
    </row>
    <row r="10" spans="1:4" x14ac:dyDescent="0.35">
      <c r="A10" s="2">
        <v>43481</v>
      </c>
      <c r="B10">
        <v>60.24</v>
      </c>
      <c r="C10">
        <v>61.32</v>
      </c>
      <c r="D10">
        <v>52.31</v>
      </c>
    </row>
    <row r="11" spans="1:4" x14ac:dyDescent="0.35">
      <c r="A11" s="2">
        <v>43482</v>
      </c>
      <c r="B11">
        <v>60.42</v>
      </c>
      <c r="C11">
        <v>61.18</v>
      </c>
      <c r="D11">
        <v>52.07</v>
      </c>
    </row>
    <row r="12" spans="1:4" x14ac:dyDescent="0.35">
      <c r="A12" s="2">
        <v>43483</v>
      </c>
      <c r="B12">
        <v>62.01</v>
      </c>
      <c r="C12">
        <v>62.7</v>
      </c>
      <c r="D12">
        <v>53.8</v>
      </c>
    </row>
    <row r="13" spans="1:4" x14ac:dyDescent="0.35">
      <c r="A13" s="2">
        <v>43486</v>
      </c>
      <c r="B13">
        <v>61.99</v>
      </c>
      <c r="C13">
        <v>62.74</v>
      </c>
      <c r="D13">
        <v>53.8</v>
      </c>
    </row>
    <row r="14" spans="1:4" x14ac:dyDescent="0.35">
      <c r="A14" s="2">
        <v>43487</v>
      </c>
      <c r="B14">
        <v>60.82</v>
      </c>
      <c r="C14">
        <v>61.5</v>
      </c>
      <c r="D14">
        <v>52.57</v>
      </c>
    </row>
    <row r="15" spans="1:4" x14ac:dyDescent="0.35">
      <c r="A15" s="2">
        <v>43488</v>
      </c>
      <c r="B15">
        <v>60.41</v>
      </c>
      <c r="C15">
        <v>61.14</v>
      </c>
      <c r="D15">
        <v>52.62</v>
      </c>
    </row>
    <row r="16" spans="1:4" x14ac:dyDescent="0.35">
      <c r="A16" s="2">
        <v>43489</v>
      </c>
      <c r="B16">
        <v>60.7</v>
      </c>
      <c r="C16">
        <v>61.09</v>
      </c>
      <c r="D16">
        <v>53.13</v>
      </c>
    </row>
    <row r="17" spans="1:4" x14ac:dyDescent="0.35">
      <c r="A17" s="2">
        <v>43490</v>
      </c>
      <c r="B17">
        <v>61.29</v>
      </c>
      <c r="C17">
        <v>61.64</v>
      </c>
      <c r="D17">
        <v>53.69</v>
      </c>
    </row>
    <row r="18" spans="1:4" x14ac:dyDescent="0.35">
      <c r="A18" s="2">
        <v>43493</v>
      </c>
      <c r="B18">
        <v>59.68</v>
      </c>
      <c r="C18">
        <v>59.93</v>
      </c>
      <c r="D18">
        <v>51.99</v>
      </c>
    </row>
    <row r="19" spans="1:4" x14ac:dyDescent="0.35">
      <c r="A19" s="2">
        <v>43494</v>
      </c>
      <c r="B19">
        <v>60.98</v>
      </c>
      <c r="C19">
        <v>61.32</v>
      </c>
      <c r="D19">
        <v>53.31</v>
      </c>
    </row>
    <row r="20" spans="1:4" x14ac:dyDescent="0.35">
      <c r="A20" s="2">
        <v>43495</v>
      </c>
      <c r="B20">
        <v>61.63</v>
      </c>
      <c r="C20">
        <v>61.65</v>
      </c>
      <c r="D20">
        <v>54.23</v>
      </c>
    </row>
    <row r="21" spans="1:4" x14ac:dyDescent="0.35">
      <c r="A21" s="2">
        <v>43496</v>
      </c>
      <c r="B21">
        <v>62.1</v>
      </c>
      <c r="C21">
        <v>61.89</v>
      </c>
      <c r="D21">
        <v>53.79</v>
      </c>
    </row>
    <row r="22" spans="1:4" x14ac:dyDescent="0.35">
      <c r="A22" s="2">
        <v>43497</v>
      </c>
      <c r="B22">
        <v>62.75</v>
      </c>
      <c r="C22">
        <v>62.75</v>
      </c>
      <c r="D22">
        <v>55.26</v>
      </c>
    </row>
    <row r="23" spans="1:4" x14ac:dyDescent="0.35">
      <c r="A23" s="2">
        <v>43500</v>
      </c>
      <c r="B23">
        <v>62.8</v>
      </c>
      <c r="C23">
        <v>62.51</v>
      </c>
      <c r="D23">
        <v>54.56</v>
      </c>
    </row>
    <row r="24" spans="1:4" x14ac:dyDescent="0.35">
      <c r="A24" s="2">
        <v>43501</v>
      </c>
      <c r="B24">
        <v>62.18</v>
      </c>
      <c r="C24">
        <v>61.98</v>
      </c>
      <c r="D24">
        <v>53.66</v>
      </c>
    </row>
    <row r="25" spans="1:4" x14ac:dyDescent="0.35">
      <c r="A25" s="2">
        <v>43502</v>
      </c>
      <c r="B25">
        <v>62.7</v>
      </c>
      <c r="C25">
        <v>62.69</v>
      </c>
      <c r="D25">
        <v>54.01</v>
      </c>
    </row>
    <row r="26" spans="1:4" x14ac:dyDescent="0.35">
      <c r="A26" s="2">
        <v>43503</v>
      </c>
      <c r="B26">
        <v>61.64</v>
      </c>
      <c r="C26">
        <v>61.63</v>
      </c>
      <c r="D26">
        <v>52.64</v>
      </c>
    </row>
    <row r="27" spans="1:4" x14ac:dyDescent="0.35">
      <c r="A27" s="2">
        <v>43504</v>
      </c>
      <c r="B27">
        <v>62.15</v>
      </c>
      <c r="C27">
        <v>62.1</v>
      </c>
      <c r="D27">
        <v>52.72</v>
      </c>
    </row>
    <row r="28" spans="1:4" x14ac:dyDescent="0.35">
      <c r="A28" s="2">
        <v>43507</v>
      </c>
      <c r="B28">
        <v>61.59</v>
      </c>
      <c r="C28">
        <v>61.51</v>
      </c>
      <c r="D28">
        <v>52.41</v>
      </c>
    </row>
    <row r="29" spans="1:4" x14ac:dyDescent="0.35">
      <c r="A29" s="2">
        <v>43508</v>
      </c>
      <c r="B29">
        <v>63.09</v>
      </c>
      <c r="C29">
        <v>62.42</v>
      </c>
      <c r="D29">
        <v>53.1</v>
      </c>
    </row>
    <row r="30" spans="1:4" x14ac:dyDescent="0.35">
      <c r="A30" s="2">
        <v>43509</v>
      </c>
      <c r="B30">
        <v>64.05</v>
      </c>
      <c r="C30">
        <v>63.61</v>
      </c>
      <c r="D30">
        <v>53.9</v>
      </c>
    </row>
    <row r="31" spans="1:4" x14ac:dyDescent="0.35">
      <c r="A31" s="2">
        <v>43510</v>
      </c>
      <c r="B31">
        <v>65.069999999999993</v>
      </c>
      <c r="C31">
        <v>64.569999999999993</v>
      </c>
      <c r="D31">
        <v>54.41</v>
      </c>
    </row>
    <row r="32" spans="1:4" x14ac:dyDescent="0.35">
      <c r="A32" s="2">
        <v>43511</v>
      </c>
      <c r="B32">
        <v>66.260000000000005</v>
      </c>
      <c r="C32">
        <v>66.25</v>
      </c>
      <c r="D32">
        <v>55.59</v>
      </c>
    </row>
    <row r="33" spans="1:4" x14ac:dyDescent="0.35">
      <c r="A33" s="2">
        <v>43514</v>
      </c>
      <c r="B33">
        <v>66.290000000000006</v>
      </c>
      <c r="C33">
        <v>66.5</v>
      </c>
      <c r="D33">
        <v>55.59</v>
      </c>
    </row>
    <row r="34" spans="1:4" x14ac:dyDescent="0.35">
      <c r="A34" s="2">
        <v>43515</v>
      </c>
      <c r="B34">
        <v>66.17</v>
      </c>
      <c r="C34">
        <v>66.45</v>
      </c>
      <c r="D34">
        <v>56.09</v>
      </c>
    </row>
    <row r="35" spans="1:4" x14ac:dyDescent="0.35">
      <c r="A35" s="2">
        <v>43516</v>
      </c>
      <c r="B35">
        <v>67.27</v>
      </c>
      <c r="C35">
        <v>67.08</v>
      </c>
      <c r="D35">
        <v>56.92</v>
      </c>
    </row>
    <row r="36" spans="1:4" x14ac:dyDescent="0.35">
      <c r="A36" s="2">
        <v>43517</v>
      </c>
      <c r="B36">
        <v>67.180000000000007</v>
      </c>
      <c r="C36">
        <v>67.069999999999993</v>
      </c>
      <c r="D36">
        <v>56.96</v>
      </c>
    </row>
    <row r="37" spans="1:4" x14ac:dyDescent="0.35">
      <c r="A37" s="2">
        <v>43518</v>
      </c>
      <c r="B37">
        <v>67.25</v>
      </c>
      <c r="C37">
        <v>67.12</v>
      </c>
      <c r="D37">
        <v>57.26</v>
      </c>
    </row>
    <row r="38" spans="1:4" x14ac:dyDescent="0.35">
      <c r="A38" s="2">
        <v>43521</v>
      </c>
      <c r="B38">
        <v>64.87</v>
      </c>
      <c r="C38">
        <v>64.760000000000005</v>
      </c>
      <c r="D38">
        <v>55.48</v>
      </c>
    </row>
    <row r="39" spans="1:4" x14ac:dyDescent="0.35">
      <c r="A39" s="2">
        <v>43522</v>
      </c>
      <c r="B39">
        <v>65.56</v>
      </c>
      <c r="C39">
        <v>65.209999999999994</v>
      </c>
      <c r="D39">
        <v>55.5</v>
      </c>
    </row>
    <row r="40" spans="1:4" x14ac:dyDescent="0.35">
      <c r="A40" s="2">
        <v>43523</v>
      </c>
      <c r="B40">
        <v>66.48</v>
      </c>
      <c r="C40">
        <v>66.39</v>
      </c>
      <c r="D40">
        <v>56.94</v>
      </c>
    </row>
    <row r="41" spans="1:4" x14ac:dyDescent="0.35">
      <c r="A41" s="2">
        <v>43524</v>
      </c>
      <c r="B41">
        <v>66.12</v>
      </c>
      <c r="C41">
        <v>66.03</v>
      </c>
      <c r="D41">
        <v>57.22</v>
      </c>
    </row>
    <row r="42" spans="1:4" x14ac:dyDescent="0.35">
      <c r="A42" s="2">
        <v>43525</v>
      </c>
      <c r="B42">
        <v>65.12</v>
      </c>
      <c r="C42">
        <v>65.069999999999993</v>
      </c>
      <c r="D42">
        <v>55.8</v>
      </c>
    </row>
    <row r="43" spans="1:4" x14ac:dyDescent="0.35">
      <c r="A43" s="2">
        <v>43528</v>
      </c>
      <c r="B43">
        <v>65.53</v>
      </c>
      <c r="C43">
        <v>65.67</v>
      </c>
      <c r="D43">
        <v>56.59</v>
      </c>
    </row>
    <row r="44" spans="1:4" x14ac:dyDescent="0.35">
      <c r="A44" s="2">
        <v>43529</v>
      </c>
      <c r="B44">
        <v>66.489999999999995</v>
      </c>
      <c r="C44">
        <v>65.86</v>
      </c>
      <c r="D44">
        <v>56.56</v>
      </c>
    </row>
    <row r="45" spans="1:4" x14ac:dyDescent="0.35">
      <c r="A45" s="2">
        <v>43530</v>
      </c>
      <c r="B45">
        <v>66.12</v>
      </c>
      <c r="C45">
        <v>65.989999999999995</v>
      </c>
      <c r="D45">
        <v>56.22</v>
      </c>
    </row>
    <row r="46" spans="1:4" x14ac:dyDescent="0.35">
      <c r="A46" s="2">
        <v>43531</v>
      </c>
      <c r="B46">
        <v>66.36</v>
      </c>
      <c r="C46">
        <v>66.3</v>
      </c>
      <c r="D46">
        <v>56.66</v>
      </c>
    </row>
    <row r="47" spans="1:4" x14ac:dyDescent="0.35">
      <c r="A47" s="2">
        <v>43532</v>
      </c>
      <c r="B47">
        <v>66.05</v>
      </c>
      <c r="C47">
        <v>65.739999999999995</v>
      </c>
      <c r="D47">
        <v>56.07</v>
      </c>
    </row>
    <row r="48" spans="1:4" x14ac:dyDescent="0.35">
      <c r="A48" s="2">
        <v>43535</v>
      </c>
      <c r="B48">
        <v>67.150000000000006</v>
      </c>
      <c r="C48">
        <v>66.58</v>
      </c>
      <c r="D48">
        <v>56.79</v>
      </c>
    </row>
    <row r="49" spans="1:4" x14ac:dyDescent="0.35">
      <c r="A49" s="2">
        <v>43536</v>
      </c>
      <c r="B49">
        <v>67.12</v>
      </c>
      <c r="C49">
        <v>66.67</v>
      </c>
      <c r="D49">
        <v>56.87</v>
      </c>
    </row>
    <row r="50" spans="1:4" x14ac:dyDescent="0.35">
      <c r="A50" s="2">
        <v>43537</v>
      </c>
      <c r="B50">
        <v>67.87</v>
      </c>
      <c r="C50">
        <v>67.55</v>
      </c>
      <c r="D50">
        <v>58.26</v>
      </c>
    </row>
    <row r="51" spans="1:4" x14ac:dyDescent="0.35">
      <c r="A51" s="2">
        <v>43538</v>
      </c>
      <c r="B51">
        <v>67.34</v>
      </c>
      <c r="C51">
        <v>67.23</v>
      </c>
      <c r="D51">
        <v>58.61</v>
      </c>
    </row>
    <row r="52" spans="1:4" x14ac:dyDescent="0.35">
      <c r="A52" s="2">
        <v>43539</v>
      </c>
      <c r="B52">
        <v>67.23</v>
      </c>
      <c r="C52">
        <v>67.16</v>
      </c>
      <c r="D52">
        <v>58.52</v>
      </c>
    </row>
    <row r="53" spans="1:4" x14ac:dyDescent="0.35">
      <c r="A53" s="2">
        <v>43542</v>
      </c>
      <c r="B53">
        <v>67.33</v>
      </c>
      <c r="C53">
        <v>67.540000000000006</v>
      </c>
      <c r="D53">
        <v>59.09</v>
      </c>
    </row>
    <row r="54" spans="1:4" x14ac:dyDescent="0.35">
      <c r="A54" s="2">
        <v>43543</v>
      </c>
      <c r="B54">
        <v>67.599999999999994</v>
      </c>
      <c r="C54">
        <v>67.61</v>
      </c>
      <c r="D54">
        <v>59.03</v>
      </c>
    </row>
    <row r="55" spans="1:4" x14ac:dyDescent="0.35">
      <c r="A55" s="2">
        <v>43544</v>
      </c>
      <c r="B55">
        <v>68.3</v>
      </c>
      <c r="C55">
        <v>68.5</v>
      </c>
      <c r="D55">
        <v>59.83</v>
      </c>
    </row>
    <row r="56" spans="1:4" x14ac:dyDescent="0.35">
      <c r="A56" s="2">
        <v>43545</v>
      </c>
      <c r="B56">
        <v>67.64</v>
      </c>
      <c r="C56">
        <v>67.86</v>
      </c>
      <c r="D56">
        <v>59.98</v>
      </c>
    </row>
    <row r="57" spans="1:4" x14ac:dyDescent="0.35">
      <c r="A57" s="2">
        <v>43546</v>
      </c>
      <c r="B57">
        <v>66.92</v>
      </c>
      <c r="C57">
        <v>67.03</v>
      </c>
      <c r="D57">
        <v>59.04</v>
      </c>
    </row>
    <row r="58" spans="1:4" x14ac:dyDescent="0.35">
      <c r="A58" s="2">
        <v>43549</v>
      </c>
      <c r="B58">
        <v>67.19</v>
      </c>
      <c r="C58">
        <v>67.209999999999994</v>
      </c>
      <c r="D58">
        <v>58.82</v>
      </c>
    </row>
    <row r="59" spans="1:4" x14ac:dyDescent="0.35">
      <c r="A59" s="2">
        <v>43550</v>
      </c>
      <c r="B59">
        <v>67.349999999999994</v>
      </c>
      <c r="C59">
        <v>67.97</v>
      </c>
      <c r="D59">
        <v>59.94</v>
      </c>
    </row>
    <row r="60" spans="1:4" x14ac:dyDescent="0.35">
      <c r="A60" s="2">
        <v>43551</v>
      </c>
      <c r="B60">
        <v>67.12</v>
      </c>
      <c r="C60">
        <v>67.83</v>
      </c>
      <c r="D60">
        <v>59.41</v>
      </c>
    </row>
    <row r="61" spans="1:4" x14ac:dyDescent="0.35">
      <c r="A61" s="2">
        <v>43552</v>
      </c>
      <c r="B61">
        <v>67.3</v>
      </c>
      <c r="C61">
        <v>67.819999999999993</v>
      </c>
      <c r="D61">
        <v>59.3</v>
      </c>
    </row>
    <row r="62" spans="1:4" x14ac:dyDescent="0.35">
      <c r="A62" s="2">
        <v>43553</v>
      </c>
      <c r="B62">
        <v>68.39</v>
      </c>
      <c r="C62">
        <v>68.39</v>
      </c>
      <c r="D62">
        <v>60.14</v>
      </c>
    </row>
    <row r="63" spans="1:4" x14ac:dyDescent="0.35">
      <c r="A63" s="2">
        <v>43556</v>
      </c>
      <c r="B63">
        <v>68.61</v>
      </c>
      <c r="C63">
        <v>69.010000000000005</v>
      </c>
      <c r="D63">
        <v>61.59</v>
      </c>
    </row>
    <row r="64" spans="1:4" x14ac:dyDescent="0.35">
      <c r="A64" s="2">
        <v>43557</v>
      </c>
      <c r="B64">
        <v>68.930000000000007</v>
      </c>
      <c r="C64">
        <v>69.37</v>
      </c>
      <c r="D64">
        <v>62.58</v>
      </c>
    </row>
    <row r="65" spans="1:4" x14ac:dyDescent="0.35">
      <c r="A65" s="2">
        <v>43558</v>
      </c>
      <c r="B65">
        <v>68.900000000000006</v>
      </c>
      <c r="C65">
        <v>69.31</v>
      </c>
      <c r="D65">
        <v>62.46</v>
      </c>
    </row>
    <row r="66" spans="1:4" x14ac:dyDescent="0.35">
      <c r="A66" s="2">
        <v>43559</v>
      </c>
      <c r="B66">
        <v>69.040000000000006</v>
      </c>
      <c r="C66">
        <v>69.400000000000006</v>
      </c>
      <c r="D66">
        <v>62.1</v>
      </c>
    </row>
    <row r="67" spans="1:4" x14ac:dyDescent="0.35">
      <c r="A67" s="2">
        <v>43560</v>
      </c>
      <c r="B67">
        <v>69.849999999999994</v>
      </c>
      <c r="C67">
        <v>70.34</v>
      </c>
      <c r="D67">
        <v>63.08</v>
      </c>
    </row>
    <row r="68" spans="1:4" x14ac:dyDescent="0.35">
      <c r="A68" s="2">
        <v>43563</v>
      </c>
      <c r="B68">
        <v>70.459999999999994</v>
      </c>
      <c r="C68">
        <v>71.099999999999994</v>
      </c>
      <c r="D68">
        <v>64.400000000000006</v>
      </c>
    </row>
    <row r="69" spans="1:4" x14ac:dyDescent="0.35">
      <c r="A69" s="2">
        <v>43564</v>
      </c>
      <c r="B69">
        <v>70.12</v>
      </c>
      <c r="C69">
        <v>70.61</v>
      </c>
      <c r="D69">
        <v>63.98</v>
      </c>
    </row>
    <row r="70" spans="1:4" x14ac:dyDescent="0.35">
      <c r="A70" s="2">
        <v>43565</v>
      </c>
      <c r="B70">
        <v>70.53</v>
      </c>
      <c r="C70">
        <v>71.73</v>
      </c>
      <c r="D70">
        <v>64.61</v>
      </c>
    </row>
    <row r="71" spans="1:4" x14ac:dyDescent="0.35">
      <c r="A71" s="2">
        <v>43566</v>
      </c>
      <c r="B71">
        <v>70.06</v>
      </c>
      <c r="C71">
        <v>70.83</v>
      </c>
      <c r="D71">
        <v>63.58</v>
      </c>
    </row>
    <row r="72" spans="1:4" x14ac:dyDescent="0.35">
      <c r="A72" s="2">
        <v>43567</v>
      </c>
      <c r="B72">
        <v>70.33</v>
      </c>
      <c r="C72">
        <v>71.55</v>
      </c>
      <c r="D72">
        <v>63.89</v>
      </c>
    </row>
    <row r="73" spans="1:4" x14ac:dyDescent="0.35">
      <c r="A73" s="2">
        <v>43570</v>
      </c>
      <c r="B73">
        <v>70.45</v>
      </c>
      <c r="C73">
        <v>71.180000000000007</v>
      </c>
      <c r="D73">
        <v>63.4</v>
      </c>
    </row>
    <row r="74" spans="1:4" x14ac:dyDescent="0.35">
      <c r="A74" s="2">
        <v>43571</v>
      </c>
      <c r="B74">
        <v>71.31</v>
      </c>
      <c r="C74">
        <v>71.72</v>
      </c>
      <c r="D74">
        <v>64.05</v>
      </c>
    </row>
    <row r="75" spans="1:4" x14ac:dyDescent="0.35">
      <c r="A75" s="2">
        <v>43572</v>
      </c>
      <c r="B75">
        <v>70.86</v>
      </c>
      <c r="C75">
        <v>71.62</v>
      </c>
      <c r="D75">
        <v>63.76</v>
      </c>
    </row>
    <row r="76" spans="1:4" x14ac:dyDescent="0.35">
      <c r="A76" s="2">
        <v>43573</v>
      </c>
      <c r="B76">
        <v>71.33</v>
      </c>
      <c r="C76">
        <v>71.97</v>
      </c>
      <c r="D76">
        <v>64</v>
      </c>
    </row>
    <row r="77" spans="1:4" x14ac:dyDescent="0.35">
      <c r="A77" s="2">
        <v>43574</v>
      </c>
      <c r="B77">
        <v>71.33</v>
      </c>
      <c r="C77">
        <v>71.97</v>
      </c>
      <c r="D77">
        <v>64</v>
      </c>
    </row>
    <row r="78" spans="1:4" x14ac:dyDescent="0.35">
      <c r="A78" s="2">
        <v>43577</v>
      </c>
      <c r="B78">
        <v>73.010000000000005</v>
      </c>
      <c r="C78">
        <v>74.040000000000006</v>
      </c>
      <c r="D78">
        <v>65.7</v>
      </c>
    </row>
    <row r="79" spans="1:4" x14ac:dyDescent="0.35">
      <c r="A79" s="2">
        <v>43578</v>
      </c>
      <c r="B79">
        <v>73.55</v>
      </c>
      <c r="C79">
        <v>74.510000000000005</v>
      </c>
      <c r="D79">
        <v>66.3</v>
      </c>
    </row>
    <row r="80" spans="1:4" x14ac:dyDescent="0.35">
      <c r="A80" s="2">
        <v>43579</v>
      </c>
      <c r="B80">
        <v>73.55</v>
      </c>
      <c r="C80">
        <v>74.569999999999993</v>
      </c>
      <c r="D80">
        <v>65.89</v>
      </c>
    </row>
    <row r="81" spans="1:4" x14ac:dyDescent="0.35">
      <c r="A81" s="2">
        <v>43580</v>
      </c>
      <c r="B81">
        <v>73.41</v>
      </c>
      <c r="C81">
        <v>74.349999999999994</v>
      </c>
      <c r="D81">
        <v>65.209999999999994</v>
      </c>
    </row>
    <row r="82" spans="1:4" x14ac:dyDescent="0.35">
      <c r="A82" s="2">
        <v>43581</v>
      </c>
      <c r="B82">
        <v>71.45</v>
      </c>
      <c r="C82">
        <v>72.150000000000006</v>
      </c>
      <c r="D82">
        <v>63.3</v>
      </c>
    </row>
    <row r="83" spans="1:4" x14ac:dyDescent="0.35">
      <c r="A83" s="2">
        <v>43584</v>
      </c>
      <c r="B83">
        <v>71.849999999999994</v>
      </c>
      <c r="C83">
        <v>72.040000000000006</v>
      </c>
      <c r="D83">
        <v>63.5</v>
      </c>
    </row>
    <row r="84" spans="1:4" x14ac:dyDescent="0.35">
      <c r="A84" s="2">
        <v>43585</v>
      </c>
      <c r="B84">
        <v>70.78</v>
      </c>
      <c r="C84">
        <v>72.8</v>
      </c>
      <c r="D84">
        <v>63.91</v>
      </c>
    </row>
    <row r="85" spans="1:4" x14ac:dyDescent="0.35">
      <c r="A85" s="2">
        <v>43586</v>
      </c>
      <c r="B85">
        <v>71.23</v>
      </c>
      <c r="C85">
        <v>72.180000000000007</v>
      </c>
      <c r="D85">
        <v>63.6</v>
      </c>
    </row>
    <row r="86" spans="1:4" x14ac:dyDescent="0.35">
      <c r="A86" s="2">
        <v>43587</v>
      </c>
      <c r="B86">
        <v>69.97</v>
      </c>
      <c r="C86">
        <v>70.75</v>
      </c>
      <c r="D86">
        <v>61.81</v>
      </c>
    </row>
    <row r="87" spans="1:4" x14ac:dyDescent="0.35">
      <c r="A87" s="2">
        <v>43588</v>
      </c>
      <c r="B87">
        <v>70.12</v>
      </c>
      <c r="C87">
        <v>70.849999999999994</v>
      </c>
      <c r="D87">
        <v>61.94</v>
      </c>
    </row>
    <row r="88" spans="1:4" x14ac:dyDescent="0.35">
      <c r="A88" s="2">
        <v>43591</v>
      </c>
      <c r="B88">
        <v>69.95</v>
      </c>
      <c r="C88">
        <v>71.239999999999995</v>
      </c>
      <c r="D88">
        <v>62.25</v>
      </c>
    </row>
    <row r="89" spans="1:4" x14ac:dyDescent="0.35">
      <c r="A89" s="2">
        <v>43592</v>
      </c>
      <c r="B89">
        <v>69.56</v>
      </c>
      <c r="C89">
        <v>69.88</v>
      </c>
      <c r="D89">
        <v>61.4</v>
      </c>
    </row>
    <row r="90" spans="1:4" x14ac:dyDescent="0.35">
      <c r="A90" s="2">
        <v>43593</v>
      </c>
      <c r="B90">
        <v>68.790000000000006</v>
      </c>
      <c r="C90">
        <v>70.37</v>
      </c>
      <c r="D90">
        <v>62.12</v>
      </c>
    </row>
    <row r="91" spans="1:4" x14ac:dyDescent="0.35">
      <c r="A91" s="2">
        <v>43594</v>
      </c>
      <c r="B91">
        <v>68.47</v>
      </c>
      <c r="C91">
        <v>70.39</v>
      </c>
      <c r="D91">
        <v>61.7</v>
      </c>
    </row>
    <row r="92" spans="1:4" x14ac:dyDescent="0.35">
      <c r="A92" s="2">
        <v>43595</v>
      </c>
      <c r="B92">
        <v>69.489999999999995</v>
      </c>
      <c r="C92">
        <v>70.62</v>
      </c>
      <c r="D92">
        <v>61.66</v>
      </c>
    </row>
    <row r="93" spans="1:4" x14ac:dyDescent="0.35">
      <c r="A93" s="2">
        <v>43598</v>
      </c>
      <c r="B93">
        <v>68.95</v>
      </c>
      <c r="C93">
        <v>70.23</v>
      </c>
      <c r="D93">
        <v>61.04</v>
      </c>
    </row>
    <row r="94" spans="1:4" x14ac:dyDescent="0.35">
      <c r="A94" s="2">
        <v>43599</v>
      </c>
      <c r="B94">
        <v>69.59</v>
      </c>
      <c r="C94">
        <v>71.239999999999995</v>
      </c>
      <c r="D94">
        <v>61.78</v>
      </c>
    </row>
    <row r="95" spans="1:4" x14ac:dyDescent="0.35">
      <c r="A95" s="2">
        <v>43600</v>
      </c>
      <c r="B95">
        <v>70.8</v>
      </c>
      <c r="C95">
        <v>71.77</v>
      </c>
      <c r="D95">
        <v>62.02</v>
      </c>
    </row>
    <row r="96" spans="1:4" x14ac:dyDescent="0.35">
      <c r="A96" s="2">
        <v>43601</v>
      </c>
      <c r="B96">
        <v>71.95</v>
      </c>
      <c r="C96">
        <v>72.62</v>
      </c>
      <c r="D96">
        <v>62.87</v>
      </c>
    </row>
    <row r="97" spans="1:4" x14ac:dyDescent="0.35">
      <c r="A97" s="2">
        <v>43602</v>
      </c>
      <c r="B97">
        <v>71.17</v>
      </c>
      <c r="C97">
        <v>72.209999999999994</v>
      </c>
      <c r="D97">
        <v>62.76</v>
      </c>
    </row>
    <row r="98" spans="1:4" x14ac:dyDescent="0.35">
      <c r="A98" s="2">
        <v>43605</v>
      </c>
      <c r="B98">
        <v>71.099999999999994</v>
      </c>
      <c r="C98">
        <v>71.97</v>
      </c>
      <c r="D98">
        <v>63.1</v>
      </c>
    </row>
    <row r="99" spans="1:4" x14ac:dyDescent="0.35">
      <c r="A99" s="2">
        <v>43606</v>
      </c>
      <c r="B99">
        <v>70.790000000000006</v>
      </c>
      <c r="C99">
        <v>72.180000000000007</v>
      </c>
      <c r="D99">
        <v>62.99</v>
      </c>
    </row>
    <row r="100" spans="1:4" x14ac:dyDescent="0.35">
      <c r="A100" s="2">
        <v>43607</v>
      </c>
      <c r="B100">
        <v>69.47</v>
      </c>
      <c r="C100">
        <v>70.989999999999995</v>
      </c>
      <c r="D100">
        <v>61.42</v>
      </c>
    </row>
    <row r="101" spans="1:4" x14ac:dyDescent="0.35">
      <c r="A101" s="2">
        <v>43608</v>
      </c>
      <c r="B101">
        <v>65.650000000000006</v>
      </c>
      <c r="C101">
        <v>67.760000000000005</v>
      </c>
      <c r="D101">
        <v>57.91</v>
      </c>
    </row>
    <row r="102" spans="1:4" x14ac:dyDescent="0.35">
      <c r="A102" s="2">
        <v>43609</v>
      </c>
      <c r="B102">
        <v>66.239999999999995</v>
      </c>
      <c r="C102">
        <v>68.69</v>
      </c>
      <c r="D102">
        <v>58.63</v>
      </c>
    </row>
    <row r="103" spans="1:4" x14ac:dyDescent="0.35">
      <c r="A103" s="2">
        <v>43612</v>
      </c>
      <c r="B103">
        <v>67.599999999999994</v>
      </c>
      <c r="C103">
        <v>70.11</v>
      </c>
      <c r="D103">
        <v>58.63</v>
      </c>
    </row>
    <row r="104" spans="1:4" x14ac:dyDescent="0.35">
      <c r="A104" s="2">
        <v>43613</v>
      </c>
      <c r="B104">
        <v>67.64</v>
      </c>
      <c r="C104">
        <v>70.11</v>
      </c>
      <c r="D104">
        <v>59.14</v>
      </c>
    </row>
    <row r="105" spans="1:4" x14ac:dyDescent="0.35">
      <c r="A105" s="2">
        <v>43614</v>
      </c>
      <c r="B105">
        <v>67.430000000000007</v>
      </c>
      <c r="C105">
        <v>69.45</v>
      </c>
      <c r="D105">
        <v>58.81</v>
      </c>
    </row>
    <row r="106" spans="1:4" x14ac:dyDescent="0.35">
      <c r="A106" s="2">
        <v>43615</v>
      </c>
      <c r="B106">
        <v>64.67</v>
      </c>
      <c r="C106">
        <v>66.87</v>
      </c>
      <c r="D106">
        <v>56.59</v>
      </c>
    </row>
    <row r="107" spans="1:4" x14ac:dyDescent="0.35">
      <c r="A107" s="2">
        <v>43616</v>
      </c>
      <c r="B107">
        <v>61.01</v>
      </c>
      <c r="C107">
        <v>64.489999999999995</v>
      </c>
      <c r="D107">
        <v>53.5</v>
      </c>
    </row>
    <row r="108" spans="1:4" x14ac:dyDescent="0.35">
      <c r="A108" s="2">
        <v>43619</v>
      </c>
      <c r="B108">
        <v>59.53</v>
      </c>
      <c r="C108">
        <v>61.28</v>
      </c>
      <c r="D108">
        <v>53.25</v>
      </c>
    </row>
    <row r="109" spans="1:4" x14ac:dyDescent="0.35">
      <c r="A109" s="2">
        <v>43620</v>
      </c>
      <c r="B109">
        <v>59.45</v>
      </c>
      <c r="C109">
        <v>61.97</v>
      </c>
      <c r="D109">
        <v>53.48</v>
      </c>
    </row>
    <row r="110" spans="1:4" x14ac:dyDescent="0.35">
      <c r="A110" s="2">
        <v>43621</v>
      </c>
      <c r="B110">
        <v>57.89</v>
      </c>
      <c r="C110">
        <v>60.63</v>
      </c>
      <c r="D110">
        <v>51.68</v>
      </c>
    </row>
    <row r="111" spans="1:4" x14ac:dyDescent="0.35">
      <c r="A111" s="2">
        <v>43622</v>
      </c>
      <c r="B111">
        <v>59.46</v>
      </c>
      <c r="C111">
        <v>61.67</v>
      </c>
      <c r="D111">
        <v>52.59</v>
      </c>
    </row>
    <row r="112" spans="1:4" x14ac:dyDescent="0.35">
      <c r="A112" s="2">
        <v>43623</v>
      </c>
      <c r="B112">
        <v>60.86</v>
      </c>
      <c r="C112">
        <v>63.29</v>
      </c>
      <c r="D112">
        <v>53.99</v>
      </c>
    </row>
    <row r="113" spans="1:4" x14ac:dyDescent="0.35">
      <c r="A113" s="2">
        <v>43626</v>
      </c>
      <c r="B113">
        <v>60.31</v>
      </c>
      <c r="C113">
        <v>62.29</v>
      </c>
      <c r="D113">
        <v>53.26</v>
      </c>
    </row>
    <row r="114" spans="1:4" x14ac:dyDescent="0.35">
      <c r="A114" s="2">
        <v>43627</v>
      </c>
      <c r="B114">
        <v>59.76</v>
      </c>
      <c r="C114">
        <v>62.29</v>
      </c>
      <c r="D114">
        <v>53.27</v>
      </c>
    </row>
    <row r="115" spans="1:4" x14ac:dyDescent="0.35">
      <c r="A115" s="2">
        <v>43628</v>
      </c>
      <c r="B115">
        <v>58.03</v>
      </c>
      <c r="C115">
        <v>59.97</v>
      </c>
      <c r="D115">
        <v>51.14</v>
      </c>
    </row>
    <row r="116" spans="1:4" x14ac:dyDescent="0.35">
      <c r="A116" s="2">
        <v>43629</v>
      </c>
      <c r="B116">
        <v>59.01</v>
      </c>
      <c r="C116">
        <v>61.31</v>
      </c>
      <c r="D116">
        <v>52.28</v>
      </c>
    </row>
    <row r="117" spans="1:4" x14ac:dyDescent="0.35">
      <c r="A117" s="2">
        <v>43630</v>
      </c>
      <c r="B117">
        <v>59.63</v>
      </c>
      <c r="C117">
        <v>62.01</v>
      </c>
      <c r="D117">
        <v>52.51</v>
      </c>
    </row>
    <row r="118" spans="1:4" x14ac:dyDescent="0.35">
      <c r="A118" s="2">
        <v>43633</v>
      </c>
      <c r="B118">
        <v>58.77</v>
      </c>
      <c r="C118">
        <v>60.94</v>
      </c>
      <c r="D118">
        <v>51.93</v>
      </c>
    </row>
    <row r="119" spans="1:4" x14ac:dyDescent="0.35">
      <c r="A119" s="2">
        <v>43634</v>
      </c>
      <c r="B119">
        <v>60.08</v>
      </c>
      <c r="C119">
        <v>62.14</v>
      </c>
      <c r="D119">
        <v>53.9</v>
      </c>
    </row>
    <row r="120" spans="1:4" x14ac:dyDescent="0.35">
      <c r="A120" s="2">
        <v>43635</v>
      </c>
      <c r="B120">
        <v>60.41</v>
      </c>
      <c r="C120">
        <v>61.82</v>
      </c>
      <c r="D120">
        <v>53.76</v>
      </c>
    </row>
    <row r="121" spans="1:4" x14ac:dyDescent="0.35">
      <c r="A121" s="2">
        <v>43636</v>
      </c>
      <c r="B121">
        <v>63.1</v>
      </c>
      <c r="C121">
        <v>64.45</v>
      </c>
      <c r="D121">
        <v>56.65</v>
      </c>
    </row>
    <row r="122" spans="1:4" x14ac:dyDescent="0.35">
      <c r="A122" s="2">
        <v>43637</v>
      </c>
      <c r="B122">
        <v>63.29</v>
      </c>
      <c r="C122">
        <v>65.2</v>
      </c>
      <c r="D122">
        <v>57.43</v>
      </c>
    </row>
    <row r="123" spans="1:4" x14ac:dyDescent="0.35">
      <c r="A123" s="2">
        <v>43640</v>
      </c>
      <c r="B123">
        <v>62.81</v>
      </c>
      <c r="C123">
        <v>64.86</v>
      </c>
      <c r="D123">
        <v>57.9</v>
      </c>
    </row>
    <row r="124" spans="1:4" x14ac:dyDescent="0.35">
      <c r="A124" s="2">
        <v>43641</v>
      </c>
      <c r="B124">
        <v>63.77</v>
      </c>
      <c r="C124">
        <v>65.05</v>
      </c>
      <c r="D124">
        <v>57.83</v>
      </c>
    </row>
    <row r="125" spans="1:4" x14ac:dyDescent="0.35">
      <c r="A125" s="2">
        <v>43642</v>
      </c>
      <c r="B125">
        <v>63.91</v>
      </c>
      <c r="C125">
        <v>66.489999999999995</v>
      </c>
      <c r="D125">
        <v>59.38</v>
      </c>
    </row>
    <row r="126" spans="1:4" x14ac:dyDescent="0.35">
      <c r="A126" s="2">
        <v>43643</v>
      </c>
      <c r="B126">
        <v>64.2</v>
      </c>
      <c r="C126">
        <v>66.55</v>
      </c>
      <c r="D126">
        <v>59.43</v>
      </c>
    </row>
    <row r="127" spans="1:4" x14ac:dyDescent="0.35">
      <c r="A127" s="2">
        <v>43644</v>
      </c>
      <c r="B127">
        <v>63.57</v>
      </c>
      <c r="C127">
        <v>66.55</v>
      </c>
      <c r="D127">
        <v>58.47</v>
      </c>
    </row>
    <row r="128" spans="1:4" x14ac:dyDescent="0.35">
      <c r="A128" s="2">
        <v>43647</v>
      </c>
      <c r="B128">
        <v>63.09</v>
      </c>
      <c r="C128">
        <v>65.06</v>
      </c>
      <c r="D128">
        <v>59.09</v>
      </c>
    </row>
    <row r="129" spans="1:4" x14ac:dyDescent="0.35">
      <c r="A129" s="2">
        <v>43648</v>
      </c>
      <c r="B129">
        <v>61.14</v>
      </c>
      <c r="C129">
        <v>62.4</v>
      </c>
      <c r="D129">
        <v>56.25</v>
      </c>
    </row>
    <row r="130" spans="1:4" x14ac:dyDescent="0.35">
      <c r="A130" s="2">
        <v>43649</v>
      </c>
      <c r="B130">
        <v>61.9</v>
      </c>
      <c r="C130">
        <v>63.82</v>
      </c>
      <c r="D130">
        <v>57.34</v>
      </c>
    </row>
    <row r="131" spans="1:4" x14ac:dyDescent="0.35">
      <c r="A131" s="2">
        <v>43650</v>
      </c>
      <c r="B131">
        <v>61.54</v>
      </c>
      <c r="C131">
        <v>63.3</v>
      </c>
      <c r="D131">
        <v>57.34</v>
      </c>
    </row>
    <row r="132" spans="1:4" x14ac:dyDescent="0.35">
      <c r="A132" s="2">
        <v>43651</v>
      </c>
      <c r="B132">
        <v>62.67</v>
      </c>
      <c r="C132">
        <v>64.23</v>
      </c>
      <c r="D132">
        <v>57.51</v>
      </c>
    </row>
    <row r="133" spans="1:4" x14ac:dyDescent="0.35">
      <c r="A133" s="2">
        <v>43654</v>
      </c>
      <c r="B133">
        <v>62.45</v>
      </c>
      <c r="C133">
        <v>64.11</v>
      </c>
      <c r="D133">
        <v>57.66</v>
      </c>
    </row>
    <row r="134" spans="1:4" x14ac:dyDescent="0.35">
      <c r="A134" s="2">
        <v>43655</v>
      </c>
      <c r="B134">
        <v>63.36</v>
      </c>
      <c r="C134">
        <v>64.16</v>
      </c>
      <c r="D134">
        <v>57.83</v>
      </c>
    </row>
    <row r="135" spans="1:4" x14ac:dyDescent="0.35">
      <c r="A135" s="2">
        <v>43656</v>
      </c>
      <c r="B135">
        <v>65.48</v>
      </c>
      <c r="C135">
        <v>67.010000000000005</v>
      </c>
      <c r="D135">
        <v>60.43</v>
      </c>
    </row>
    <row r="136" spans="1:4" x14ac:dyDescent="0.35">
      <c r="A136" s="2">
        <v>43657</v>
      </c>
      <c r="B136">
        <v>65.069999999999993</v>
      </c>
      <c r="C136">
        <v>66.52</v>
      </c>
      <c r="D136">
        <v>60.2</v>
      </c>
    </row>
    <row r="137" spans="1:4" x14ac:dyDescent="0.35">
      <c r="A137" s="2">
        <v>43658</v>
      </c>
      <c r="B137">
        <v>65.099999999999994</v>
      </c>
      <c r="C137">
        <v>66.72</v>
      </c>
      <c r="D137">
        <v>60.21</v>
      </c>
    </row>
    <row r="138" spans="1:4" x14ac:dyDescent="0.35">
      <c r="A138" s="2">
        <v>43661</v>
      </c>
      <c r="B138">
        <v>64.67</v>
      </c>
      <c r="C138">
        <v>66.48</v>
      </c>
      <c r="D138">
        <v>59.58</v>
      </c>
    </row>
    <row r="139" spans="1:4" x14ac:dyDescent="0.35">
      <c r="A139" s="2">
        <v>43662</v>
      </c>
      <c r="B139">
        <v>62.67</v>
      </c>
      <c r="C139">
        <v>64.349999999999994</v>
      </c>
      <c r="D139">
        <v>57.62</v>
      </c>
    </row>
    <row r="140" spans="1:4" x14ac:dyDescent="0.35">
      <c r="A140" s="2">
        <v>43663</v>
      </c>
      <c r="B140">
        <v>61.95</v>
      </c>
      <c r="C140">
        <v>63.66</v>
      </c>
      <c r="D140">
        <v>56.78</v>
      </c>
    </row>
    <row r="141" spans="1:4" x14ac:dyDescent="0.35">
      <c r="A141" s="2">
        <v>43664</v>
      </c>
      <c r="B141">
        <v>61.03</v>
      </c>
      <c r="C141">
        <v>61.93</v>
      </c>
      <c r="D141">
        <v>55.3</v>
      </c>
    </row>
    <row r="142" spans="1:4" x14ac:dyDescent="0.35">
      <c r="A142" s="2">
        <v>43665</v>
      </c>
      <c r="B142">
        <v>61.29</v>
      </c>
      <c r="C142">
        <v>62.47</v>
      </c>
      <c r="D142">
        <v>55.63</v>
      </c>
    </row>
    <row r="143" spans="1:4" x14ac:dyDescent="0.35">
      <c r="A143" s="2">
        <v>43668</v>
      </c>
      <c r="B143">
        <v>61.99</v>
      </c>
      <c r="C143">
        <v>63.26</v>
      </c>
      <c r="D143">
        <v>56.22</v>
      </c>
    </row>
    <row r="144" spans="1:4" x14ac:dyDescent="0.35">
      <c r="A144" s="2">
        <v>43669</v>
      </c>
      <c r="B144">
        <v>63.13</v>
      </c>
      <c r="C144">
        <v>63.83</v>
      </c>
      <c r="D144">
        <v>56.77</v>
      </c>
    </row>
    <row r="145" spans="1:4" x14ac:dyDescent="0.35">
      <c r="A145" s="2">
        <v>43670</v>
      </c>
      <c r="B145">
        <v>62.48</v>
      </c>
      <c r="C145">
        <v>63.18</v>
      </c>
      <c r="D145">
        <v>55.88</v>
      </c>
    </row>
    <row r="146" spans="1:4" x14ac:dyDescent="0.35">
      <c r="A146" s="2">
        <v>43671</v>
      </c>
      <c r="B146">
        <v>62.76</v>
      </c>
      <c r="C146">
        <v>63.39</v>
      </c>
      <c r="D146">
        <v>56.02</v>
      </c>
    </row>
    <row r="147" spans="1:4" x14ac:dyDescent="0.35">
      <c r="A147" s="2">
        <v>43672</v>
      </c>
      <c r="B147">
        <v>62.76</v>
      </c>
      <c r="C147">
        <v>63.46</v>
      </c>
      <c r="D147">
        <v>56.2</v>
      </c>
    </row>
    <row r="148" spans="1:4" x14ac:dyDescent="0.35">
      <c r="A148" s="2">
        <v>43675</v>
      </c>
      <c r="B148">
        <v>63.31</v>
      </c>
      <c r="C148">
        <v>63.71</v>
      </c>
      <c r="D148">
        <v>56.87</v>
      </c>
    </row>
    <row r="149" spans="1:4" x14ac:dyDescent="0.35">
      <c r="A149" s="2">
        <v>43676</v>
      </c>
      <c r="B149">
        <v>63.97</v>
      </c>
      <c r="C149">
        <v>64.72</v>
      </c>
      <c r="D149">
        <v>58.05</v>
      </c>
    </row>
    <row r="150" spans="1:4" x14ac:dyDescent="0.35">
      <c r="A150" s="2">
        <v>43677</v>
      </c>
      <c r="B150">
        <v>63.07</v>
      </c>
      <c r="C150">
        <v>65.17</v>
      </c>
      <c r="D150">
        <v>58.58</v>
      </c>
    </row>
    <row r="151" spans="1:4" x14ac:dyDescent="0.35">
      <c r="A151" s="2">
        <v>43678</v>
      </c>
      <c r="B151">
        <v>59.5</v>
      </c>
      <c r="C151">
        <v>60.5</v>
      </c>
      <c r="D151">
        <v>53.95</v>
      </c>
    </row>
    <row r="152" spans="1:4" x14ac:dyDescent="0.35">
      <c r="A152" s="2">
        <v>43679</v>
      </c>
      <c r="B152">
        <v>60.37</v>
      </c>
      <c r="C152">
        <v>61.89</v>
      </c>
      <c r="D152">
        <v>55.66</v>
      </c>
    </row>
    <row r="153" spans="1:4" x14ac:dyDescent="0.35">
      <c r="A153" s="2">
        <v>43682</v>
      </c>
      <c r="B153">
        <v>58.15</v>
      </c>
      <c r="C153">
        <v>59.81</v>
      </c>
      <c r="D153">
        <v>54.69</v>
      </c>
    </row>
    <row r="154" spans="1:4" x14ac:dyDescent="0.35">
      <c r="A154" s="2">
        <v>43683</v>
      </c>
      <c r="B154">
        <v>57.3</v>
      </c>
      <c r="C154">
        <v>58.94</v>
      </c>
      <c r="D154">
        <v>53.63</v>
      </c>
    </row>
    <row r="155" spans="1:4" x14ac:dyDescent="0.35">
      <c r="A155" s="2">
        <v>43684</v>
      </c>
      <c r="B155">
        <v>56.71</v>
      </c>
      <c r="C155">
        <v>56.23</v>
      </c>
      <c r="D155">
        <v>51.09</v>
      </c>
    </row>
    <row r="156" spans="1:4" x14ac:dyDescent="0.35">
      <c r="A156" s="2">
        <v>43685</v>
      </c>
      <c r="B156">
        <v>56.66</v>
      </c>
      <c r="C156">
        <v>57.38</v>
      </c>
      <c r="D156">
        <v>52.54</v>
      </c>
    </row>
    <row r="157" spans="1:4" x14ac:dyDescent="0.35">
      <c r="A157" s="2">
        <v>43686</v>
      </c>
      <c r="B157">
        <v>57.73</v>
      </c>
      <c r="C157">
        <v>58.53</v>
      </c>
      <c r="D157">
        <v>54.5</v>
      </c>
    </row>
    <row r="158" spans="1:4" x14ac:dyDescent="0.35">
      <c r="A158" s="2">
        <v>43689</v>
      </c>
      <c r="B158">
        <v>57.57</v>
      </c>
      <c r="C158">
        <v>58.57</v>
      </c>
      <c r="D158">
        <v>54.93</v>
      </c>
    </row>
    <row r="159" spans="1:4" x14ac:dyDescent="0.35">
      <c r="A159" s="2">
        <v>43690</v>
      </c>
      <c r="B159">
        <v>59.64</v>
      </c>
      <c r="C159">
        <v>61.3</v>
      </c>
      <c r="D159">
        <v>57.1</v>
      </c>
    </row>
    <row r="160" spans="1:4" x14ac:dyDescent="0.35">
      <c r="A160" s="2">
        <v>43691</v>
      </c>
      <c r="B160">
        <v>57.91</v>
      </c>
      <c r="C160">
        <v>59.48</v>
      </c>
      <c r="D160">
        <v>55.23</v>
      </c>
    </row>
    <row r="161" spans="1:4" x14ac:dyDescent="0.35">
      <c r="A161" s="2">
        <v>43692</v>
      </c>
      <c r="B161">
        <v>57.48</v>
      </c>
      <c r="C161">
        <v>58.23</v>
      </c>
      <c r="D161">
        <v>54.47</v>
      </c>
    </row>
    <row r="162" spans="1:4" x14ac:dyDescent="0.35">
      <c r="A162" s="2">
        <v>43693</v>
      </c>
      <c r="B162">
        <v>57.71</v>
      </c>
      <c r="C162">
        <v>58.64</v>
      </c>
      <c r="D162">
        <v>54.87</v>
      </c>
    </row>
    <row r="163" spans="1:4" x14ac:dyDescent="0.35">
      <c r="A163" s="2">
        <v>43696</v>
      </c>
      <c r="B163">
        <v>58.89</v>
      </c>
      <c r="C163">
        <v>59.74</v>
      </c>
      <c r="D163">
        <v>56.21</v>
      </c>
    </row>
    <row r="164" spans="1:4" x14ac:dyDescent="0.35">
      <c r="A164" s="2">
        <v>43697</v>
      </c>
      <c r="B164">
        <v>59.38</v>
      </c>
      <c r="C164">
        <v>60.03</v>
      </c>
      <c r="D164">
        <v>56.34</v>
      </c>
    </row>
    <row r="165" spans="1:4" x14ac:dyDescent="0.35">
      <c r="A165" s="2">
        <v>43698</v>
      </c>
      <c r="B165">
        <v>60.27</v>
      </c>
      <c r="C165">
        <v>60.3</v>
      </c>
      <c r="D165">
        <v>55.68</v>
      </c>
    </row>
    <row r="166" spans="1:4" x14ac:dyDescent="0.35">
      <c r="A166" s="2">
        <v>43699</v>
      </c>
      <c r="B166">
        <v>59.63</v>
      </c>
      <c r="C166">
        <v>59.92</v>
      </c>
      <c r="D166">
        <v>55.35</v>
      </c>
    </row>
    <row r="167" spans="1:4" x14ac:dyDescent="0.35">
      <c r="A167" s="2">
        <v>43700</v>
      </c>
      <c r="B167">
        <v>58.63</v>
      </c>
      <c r="C167">
        <v>59.34</v>
      </c>
      <c r="D167">
        <v>54.17</v>
      </c>
    </row>
    <row r="168" spans="1:4" x14ac:dyDescent="0.35">
      <c r="A168" s="2">
        <v>43703</v>
      </c>
      <c r="B168">
        <v>58.09</v>
      </c>
      <c r="C168">
        <v>58.7</v>
      </c>
      <c r="D168">
        <v>53.64</v>
      </c>
    </row>
    <row r="169" spans="1:4" x14ac:dyDescent="0.35">
      <c r="A169" s="2">
        <v>43704</v>
      </c>
      <c r="B169">
        <v>59.49</v>
      </c>
      <c r="C169">
        <v>59.51</v>
      </c>
      <c r="D169">
        <v>54.93</v>
      </c>
    </row>
    <row r="170" spans="1:4" x14ac:dyDescent="0.35">
      <c r="A170" s="2">
        <v>43705</v>
      </c>
      <c r="B170">
        <v>59.68</v>
      </c>
      <c r="C170">
        <v>60.49</v>
      </c>
      <c r="D170">
        <v>55.78</v>
      </c>
    </row>
    <row r="171" spans="1:4" x14ac:dyDescent="0.35">
      <c r="A171" s="2">
        <v>43706</v>
      </c>
      <c r="B171">
        <v>60.12</v>
      </c>
      <c r="C171">
        <v>61.08</v>
      </c>
      <c r="D171">
        <v>56.71</v>
      </c>
    </row>
    <row r="172" spans="1:4" x14ac:dyDescent="0.35">
      <c r="A172" s="2">
        <v>43707</v>
      </c>
      <c r="B172">
        <v>58.88</v>
      </c>
      <c r="C172">
        <v>60.43</v>
      </c>
      <c r="D172">
        <v>55.1</v>
      </c>
    </row>
    <row r="173" spans="1:4" x14ac:dyDescent="0.35">
      <c r="A173" s="2">
        <v>43710</v>
      </c>
      <c r="B173">
        <v>57.07</v>
      </c>
      <c r="C173">
        <v>58.66</v>
      </c>
      <c r="D173">
        <v>55.1</v>
      </c>
    </row>
    <row r="174" spans="1:4" x14ac:dyDescent="0.35">
      <c r="A174" s="2">
        <v>43711</v>
      </c>
      <c r="B174">
        <v>56.46</v>
      </c>
      <c r="C174">
        <v>58.26</v>
      </c>
      <c r="D174">
        <v>53.94</v>
      </c>
    </row>
    <row r="175" spans="1:4" x14ac:dyDescent="0.35">
      <c r="A175" s="2">
        <v>43712</v>
      </c>
      <c r="B175">
        <v>58.41</v>
      </c>
      <c r="C175">
        <v>60.7</v>
      </c>
      <c r="D175">
        <v>56.26</v>
      </c>
    </row>
    <row r="176" spans="1:4" x14ac:dyDescent="0.35">
      <c r="A176" s="2">
        <v>43713</v>
      </c>
      <c r="B176">
        <v>58.87</v>
      </c>
      <c r="C176">
        <v>60.95</v>
      </c>
      <c r="D176">
        <v>56.3</v>
      </c>
    </row>
    <row r="177" spans="1:4" x14ac:dyDescent="0.35">
      <c r="A177" s="2">
        <v>43714</v>
      </c>
      <c r="B177">
        <v>59.78</v>
      </c>
      <c r="C177">
        <v>61.54</v>
      </c>
      <c r="D177">
        <v>56.52</v>
      </c>
    </row>
    <row r="178" spans="1:4" x14ac:dyDescent="0.35">
      <c r="A178" s="2">
        <v>43717</v>
      </c>
      <c r="B178">
        <v>61.08</v>
      </c>
      <c r="C178">
        <v>62.59</v>
      </c>
      <c r="D178">
        <v>57.85</v>
      </c>
    </row>
    <row r="179" spans="1:4" x14ac:dyDescent="0.35">
      <c r="A179" s="2">
        <v>43718</v>
      </c>
      <c r="B179">
        <v>61.17</v>
      </c>
      <c r="C179">
        <v>62.38</v>
      </c>
      <c r="D179">
        <v>57.4</v>
      </c>
    </row>
    <row r="180" spans="1:4" x14ac:dyDescent="0.35">
      <c r="A180" s="2">
        <v>43719</v>
      </c>
      <c r="B180">
        <v>59.06</v>
      </c>
      <c r="C180">
        <v>60.81</v>
      </c>
      <c r="D180">
        <v>55.75</v>
      </c>
    </row>
    <row r="181" spans="1:4" x14ac:dyDescent="0.35">
      <c r="A181" s="2">
        <v>43720</v>
      </c>
      <c r="B181">
        <v>58.3</v>
      </c>
      <c r="C181">
        <v>60.38</v>
      </c>
      <c r="D181">
        <v>55.09</v>
      </c>
    </row>
    <row r="182" spans="1:4" x14ac:dyDescent="0.35">
      <c r="A182" s="2">
        <v>43721</v>
      </c>
      <c r="B182">
        <v>58.31</v>
      </c>
      <c r="C182">
        <v>60.22</v>
      </c>
      <c r="D182">
        <v>54.85</v>
      </c>
    </row>
    <row r="183" spans="1:4" x14ac:dyDescent="0.35">
      <c r="A183" s="2">
        <v>43724</v>
      </c>
      <c r="B183">
        <v>66.52</v>
      </c>
      <c r="C183">
        <v>69.02</v>
      </c>
      <c r="D183">
        <v>62.9</v>
      </c>
    </row>
    <row r="184" spans="1:4" x14ac:dyDescent="0.35">
      <c r="A184" s="2">
        <v>43725</v>
      </c>
      <c r="B184">
        <v>62.79</v>
      </c>
      <c r="C184">
        <v>64.55</v>
      </c>
      <c r="D184">
        <v>59.34</v>
      </c>
    </row>
    <row r="185" spans="1:4" x14ac:dyDescent="0.35">
      <c r="A185" s="2">
        <v>43726</v>
      </c>
      <c r="B185">
        <v>62.28</v>
      </c>
      <c r="C185">
        <v>63.6</v>
      </c>
      <c r="D185">
        <v>58.11</v>
      </c>
    </row>
    <row r="186" spans="1:4" x14ac:dyDescent="0.35">
      <c r="A186" s="2">
        <v>43727</v>
      </c>
      <c r="B186">
        <v>64.58</v>
      </c>
      <c r="C186">
        <v>64.400000000000006</v>
      </c>
      <c r="D186">
        <v>58.13</v>
      </c>
    </row>
    <row r="187" spans="1:4" x14ac:dyDescent="0.35">
      <c r="A187" s="2">
        <v>43728</v>
      </c>
      <c r="B187">
        <v>63.7</v>
      </c>
      <c r="C187">
        <v>64.28</v>
      </c>
      <c r="D187">
        <v>58.09</v>
      </c>
    </row>
    <row r="188" spans="1:4" x14ac:dyDescent="0.35">
      <c r="A188" s="2">
        <v>43731</v>
      </c>
      <c r="B188">
        <v>63.46</v>
      </c>
      <c r="C188">
        <v>64.77</v>
      </c>
      <c r="D188">
        <v>58.64</v>
      </c>
    </row>
    <row r="189" spans="1:4" x14ac:dyDescent="0.35">
      <c r="A189" s="2">
        <v>43732</v>
      </c>
      <c r="B189">
        <v>61.71</v>
      </c>
      <c r="C189">
        <v>63.1</v>
      </c>
      <c r="D189">
        <v>57.29</v>
      </c>
    </row>
    <row r="190" spans="1:4" x14ac:dyDescent="0.35">
      <c r="A190" s="2">
        <v>43733</v>
      </c>
      <c r="B190">
        <v>61.78</v>
      </c>
      <c r="C190">
        <v>62.39</v>
      </c>
      <c r="D190">
        <v>56.49</v>
      </c>
    </row>
    <row r="191" spans="1:4" x14ac:dyDescent="0.35">
      <c r="A191" s="2">
        <v>43734</v>
      </c>
      <c r="B191">
        <v>62.01</v>
      </c>
      <c r="C191">
        <v>62.74</v>
      </c>
      <c r="D191">
        <v>56.41</v>
      </c>
    </row>
    <row r="192" spans="1:4" x14ac:dyDescent="0.35">
      <c r="A192" s="2">
        <v>43735</v>
      </c>
      <c r="B192">
        <v>61</v>
      </c>
      <c r="C192">
        <v>61.91</v>
      </c>
      <c r="D192">
        <v>55.91</v>
      </c>
    </row>
    <row r="193" spans="1:4" x14ac:dyDescent="0.35">
      <c r="A193" s="2">
        <v>43738</v>
      </c>
      <c r="B193">
        <v>59.55</v>
      </c>
      <c r="C193">
        <v>60.78</v>
      </c>
      <c r="D193">
        <v>54.07</v>
      </c>
    </row>
    <row r="194" spans="1:4" x14ac:dyDescent="0.35">
      <c r="A194" s="2">
        <v>43739</v>
      </c>
      <c r="B194">
        <v>58.21</v>
      </c>
      <c r="C194">
        <v>58.89</v>
      </c>
      <c r="D194">
        <v>53.62</v>
      </c>
    </row>
    <row r="195" spans="1:4" x14ac:dyDescent="0.35">
      <c r="A195" s="2">
        <v>43740</v>
      </c>
      <c r="B195">
        <v>56.75</v>
      </c>
      <c r="C195">
        <v>57.69</v>
      </c>
      <c r="D195">
        <v>52.64</v>
      </c>
    </row>
    <row r="196" spans="1:4" x14ac:dyDescent="0.35">
      <c r="A196" s="2">
        <v>43741</v>
      </c>
      <c r="B196">
        <v>56.76</v>
      </c>
      <c r="C196">
        <v>57.71</v>
      </c>
      <c r="D196">
        <v>52.45</v>
      </c>
    </row>
    <row r="197" spans="1:4" x14ac:dyDescent="0.35">
      <c r="A197" s="2">
        <v>43742</v>
      </c>
      <c r="B197">
        <v>57.46</v>
      </c>
      <c r="C197">
        <v>58.37</v>
      </c>
      <c r="D197">
        <v>52.81</v>
      </c>
    </row>
    <row r="198" spans="1:4" x14ac:dyDescent="0.35">
      <c r="A198" s="2">
        <v>43745</v>
      </c>
      <c r="B198">
        <v>57.94</v>
      </c>
      <c r="C198">
        <v>58.35</v>
      </c>
      <c r="D198">
        <v>52.75</v>
      </c>
    </row>
    <row r="199" spans="1:4" x14ac:dyDescent="0.35">
      <c r="A199" s="2">
        <v>43746</v>
      </c>
      <c r="B199">
        <v>57.08</v>
      </c>
      <c r="C199">
        <v>58.24</v>
      </c>
      <c r="D199">
        <v>52.63</v>
      </c>
    </row>
    <row r="200" spans="1:4" x14ac:dyDescent="0.35">
      <c r="A200" s="2">
        <v>43747</v>
      </c>
      <c r="B200">
        <v>56.6</v>
      </c>
      <c r="C200">
        <v>58.32</v>
      </c>
      <c r="D200">
        <v>52.59</v>
      </c>
    </row>
    <row r="201" spans="1:4" x14ac:dyDescent="0.35">
      <c r="A201" s="2">
        <v>43748</v>
      </c>
      <c r="B201">
        <v>58.55</v>
      </c>
      <c r="C201">
        <v>59.1</v>
      </c>
      <c r="D201">
        <v>53.55</v>
      </c>
    </row>
    <row r="202" spans="1:4" x14ac:dyDescent="0.35">
      <c r="A202" s="2">
        <v>43749</v>
      </c>
      <c r="B202">
        <v>59.65</v>
      </c>
      <c r="C202">
        <v>60.51</v>
      </c>
      <c r="D202">
        <v>54.7</v>
      </c>
    </row>
    <row r="203" spans="1:4" x14ac:dyDescent="0.35">
      <c r="A203" s="2">
        <v>43752</v>
      </c>
      <c r="B203">
        <v>58.18</v>
      </c>
      <c r="C203">
        <v>59.35</v>
      </c>
      <c r="D203">
        <v>53.59</v>
      </c>
    </row>
    <row r="204" spans="1:4" x14ac:dyDescent="0.35">
      <c r="A204" s="2">
        <v>43753</v>
      </c>
      <c r="B204">
        <v>58.51</v>
      </c>
      <c r="C204">
        <v>58.74</v>
      </c>
      <c r="D204">
        <v>52.81</v>
      </c>
    </row>
    <row r="205" spans="1:4" x14ac:dyDescent="0.35">
      <c r="A205" s="2">
        <v>43754</v>
      </c>
      <c r="B205">
        <v>58.59</v>
      </c>
      <c r="C205">
        <v>59.42</v>
      </c>
      <c r="D205">
        <v>53.36</v>
      </c>
    </row>
    <row r="206" spans="1:4" x14ac:dyDescent="0.35">
      <c r="A206" s="2">
        <v>43755</v>
      </c>
      <c r="B206">
        <v>59.46</v>
      </c>
      <c r="C206">
        <v>59.91</v>
      </c>
      <c r="D206">
        <v>53.93</v>
      </c>
    </row>
    <row r="207" spans="1:4" x14ac:dyDescent="0.35">
      <c r="A207" s="2">
        <v>43756</v>
      </c>
      <c r="B207">
        <v>58.7</v>
      </c>
      <c r="C207">
        <v>59.42</v>
      </c>
      <c r="D207">
        <v>53.78</v>
      </c>
    </row>
    <row r="208" spans="1:4" x14ac:dyDescent="0.35">
      <c r="A208" s="2">
        <v>43759</v>
      </c>
      <c r="B208">
        <v>58.39</v>
      </c>
      <c r="C208">
        <v>58.96</v>
      </c>
      <c r="D208">
        <v>53.31</v>
      </c>
    </row>
    <row r="209" spans="1:4" x14ac:dyDescent="0.35">
      <c r="A209" s="2">
        <v>43760</v>
      </c>
      <c r="B209">
        <v>58.75</v>
      </c>
      <c r="C209">
        <v>59.7</v>
      </c>
      <c r="D209">
        <v>54.16</v>
      </c>
    </row>
    <row r="210" spans="1:4" x14ac:dyDescent="0.35">
      <c r="A210" s="2">
        <v>43761</v>
      </c>
      <c r="B210">
        <v>60.26</v>
      </c>
      <c r="C210">
        <v>61.17</v>
      </c>
      <c r="D210">
        <v>55.97</v>
      </c>
    </row>
    <row r="211" spans="1:4" x14ac:dyDescent="0.35">
      <c r="A211" s="2">
        <v>43762</v>
      </c>
      <c r="B211">
        <v>60.77</v>
      </c>
      <c r="C211">
        <v>61.67</v>
      </c>
      <c r="D211">
        <v>56.23</v>
      </c>
    </row>
    <row r="212" spans="1:4" x14ac:dyDescent="0.35">
      <c r="A212" s="2">
        <v>43763</v>
      </c>
      <c r="B212">
        <v>61.27</v>
      </c>
      <c r="C212">
        <v>62.02</v>
      </c>
      <c r="D212">
        <v>56.66</v>
      </c>
    </row>
    <row r="213" spans="1:4" x14ac:dyDescent="0.35">
      <c r="A213" s="2">
        <v>43766</v>
      </c>
      <c r="B213">
        <v>60.78</v>
      </c>
      <c r="C213">
        <v>61.57</v>
      </c>
      <c r="D213">
        <v>55.81</v>
      </c>
    </row>
    <row r="214" spans="1:4" x14ac:dyDescent="0.35">
      <c r="A214" s="2">
        <v>43767</v>
      </c>
      <c r="B214">
        <v>60.86</v>
      </c>
      <c r="C214">
        <v>61.59</v>
      </c>
      <c r="D214">
        <v>55.54</v>
      </c>
    </row>
    <row r="215" spans="1:4" x14ac:dyDescent="0.35">
      <c r="A215" s="2">
        <v>43768</v>
      </c>
      <c r="B215">
        <v>60.09</v>
      </c>
      <c r="C215">
        <v>60.61</v>
      </c>
      <c r="D215">
        <v>55.06</v>
      </c>
    </row>
    <row r="216" spans="1:4" x14ac:dyDescent="0.35">
      <c r="A216" s="2">
        <v>43769</v>
      </c>
      <c r="B216">
        <v>58.41</v>
      </c>
      <c r="C216">
        <v>60.23</v>
      </c>
      <c r="D216">
        <v>54.18</v>
      </c>
    </row>
    <row r="217" spans="1:4" x14ac:dyDescent="0.35">
      <c r="A217" s="2">
        <v>43770</v>
      </c>
      <c r="B217">
        <v>60.08</v>
      </c>
      <c r="C217">
        <v>61.69</v>
      </c>
      <c r="D217">
        <v>56.2</v>
      </c>
    </row>
    <row r="218" spans="1:4" x14ac:dyDescent="0.35">
      <c r="A218" s="2">
        <v>43773</v>
      </c>
      <c r="B218">
        <v>60.31</v>
      </c>
      <c r="C218">
        <v>62.13</v>
      </c>
      <c r="D218">
        <v>56.54</v>
      </c>
    </row>
    <row r="219" spans="1:4" x14ac:dyDescent="0.35">
      <c r="A219" s="2">
        <v>43774</v>
      </c>
      <c r="B219">
        <v>61.07</v>
      </c>
      <c r="C219">
        <v>62.96</v>
      </c>
      <c r="D219">
        <v>57.23</v>
      </c>
    </row>
    <row r="220" spans="1:4" x14ac:dyDescent="0.35">
      <c r="A220" s="2">
        <v>43775</v>
      </c>
      <c r="B220">
        <v>60.02</v>
      </c>
      <c r="C220">
        <v>61.74</v>
      </c>
      <c r="D220">
        <v>56.35</v>
      </c>
    </row>
    <row r="221" spans="1:4" x14ac:dyDescent="0.35">
      <c r="A221" s="2">
        <v>43776</v>
      </c>
      <c r="B221">
        <v>60.58</v>
      </c>
      <c r="C221">
        <v>62.29</v>
      </c>
      <c r="D221">
        <v>57.15</v>
      </c>
    </row>
    <row r="222" spans="1:4" x14ac:dyDescent="0.35">
      <c r="A222" s="2">
        <v>43777</v>
      </c>
      <c r="B222">
        <v>61</v>
      </c>
      <c r="C222">
        <v>62.51</v>
      </c>
      <c r="D222">
        <v>57.24</v>
      </c>
    </row>
    <row r="223" spans="1:4" x14ac:dyDescent="0.35">
      <c r="A223" s="2">
        <v>43780</v>
      </c>
      <c r="B223">
        <v>60.65</v>
      </c>
      <c r="C223">
        <v>62.18</v>
      </c>
      <c r="D223">
        <v>56.86</v>
      </c>
    </row>
    <row r="224" spans="1:4" x14ac:dyDescent="0.35">
      <c r="A224" s="2">
        <v>43781</v>
      </c>
      <c r="B224">
        <v>60.8</v>
      </c>
      <c r="C224">
        <v>62.06</v>
      </c>
      <c r="D224">
        <v>56.8</v>
      </c>
    </row>
    <row r="225" spans="1:4" x14ac:dyDescent="0.35">
      <c r="A225" s="2">
        <v>43782</v>
      </c>
      <c r="B225">
        <v>61.4</v>
      </c>
      <c r="C225">
        <v>62.37</v>
      </c>
      <c r="D225">
        <v>57.12</v>
      </c>
    </row>
    <row r="226" spans="1:4" x14ac:dyDescent="0.35">
      <c r="A226" s="2">
        <v>43783</v>
      </c>
      <c r="B226">
        <v>61.12</v>
      </c>
      <c r="C226">
        <v>62.28</v>
      </c>
      <c r="D226">
        <v>56.77</v>
      </c>
    </row>
    <row r="227" spans="1:4" x14ac:dyDescent="0.35">
      <c r="A227" s="2">
        <v>43784</v>
      </c>
      <c r="B227">
        <v>61.96</v>
      </c>
      <c r="C227">
        <v>63.3</v>
      </c>
      <c r="D227">
        <v>57.72</v>
      </c>
    </row>
    <row r="228" spans="1:4" x14ac:dyDescent="0.35">
      <c r="A228" s="2">
        <v>43787</v>
      </c>
      <c r="B228">
        <v>60.9</v>
      </c>
      <c r="C228">
        <v>62.44</v>
      </c>
      <c r="D228">
        <v>57.05</v>
      </c>
    </row>
    <row r="229" spans="1:4" x14ac:dyDescent="0.35">
      <c r="A229" s="2">
        <v>43788</v>
      </c>
      <c r="B229">
        <v>59.45</v>
      </c>
      <c r="C229">
        <v>60.91</v>
      </c>
      <c r="D229">
        <v>55.21</v>
      </c>
    </row>
    <row r="230" spans="1:4" x14ac:dyDescent="0.35">
      <c r="A230" s="2">
        <v>43789</v>
      </c>
      <c r="B230">
        <v>61.35</v>
      </c>
      <c r="C230">
        <v>62.4</v>
      </c>
      <c r="D230">
        <v>57.11</v>
      </c>
    </row>
    <row r="231" spans="1:4" x14ac:dyDescent="0.35">
      <c r="A231" s="2">
        <v>43790</v>
      </c>
      <c r="B231">
        <v>62.87</v>
      </c>
      <c r="C231">
        <v>63.97</v>
      </c>
      <c r="D231">
        <v>58.58</v>
      </c>
    </row>
    <row r="232" spans="1:4" x14ac:dyDescent="0.35">
      <c r="A232" s="2">
        <v>43791</v>
      </c>
      <c r="B232">
        <v>62.78</v>
      </c>
      <c r="C232">
        <v>63.39</v>
      </c>
      <c r="D232">
        <v>57.77</v>
      </c>
    </row>
    <row r="233" spans="1:4" x14ac:dyDescent="0.35">
      <c r="A233" s="2">
        <v>43794</v>
      </c>
      <c r="B233">
        <v>62.52</v>
      </c>
      <c r="C233">
        <v>63.65</v>
      </c>
      <c r="D233">
        <v>58.01</v>
      </c>
    </row>
    <row r="234" spans="1:4" x14ac:dyDescent="0.35">
      <c r="A234" s="2">
        <v>43795</v>
      </c>
      <c r="B234">
        <v>63.08</v>
      </c>
      <c r="C234">
        <v>64.27</v>
      </c>
      <c r="D234">
        <v>58.41</v>
      </c>
    </row>
    <row r="235" spans="1:4" x14ac:dyDescent="0.35">
      <c r="A235" s="2">
        <v>43796</v>
      </c>
      <c r="B235">
        <v>63.07</v>
      </c>
      <c r="C235">
        <v>64.06</v>
      </c>
      <c r="D235">
        <v>58.11</v>
      </c>
    </row>
    <row r="236" spans="1:4" x14ac:dyDescent="0.35">
      <c r="A236" s="2">
        <v>43797</v>
      </c>
      <c r="B236">
        <v>63.45</v>
      </c>
      <c r="C236">
        <v>63.87</v>
      </c>
      <c r="D236">
        <v>58.11</v>
      </c>
    </row>
    <row r="237" spans="1:4" x14ac:dyDescent="0.35">
      <c r="A237" s="2">
        <v>43798</v>
      </c>
      <c r="B237">
        <v>60.19</v>
      </c>
      <c r="C237">
        <v>62.43</v>
      </c>
      <c r="D237">
        <v>55.17</v>
      </c>
    </row>
    <row r="238" spans="1:4" x14ac:dyDescent="0.35">
      <c r="A238" s="2">
        <v>43801</v>
      </c>
      <c r="B238">
        <v>59.8</v>
      </c>
      <c r="C238">
        <v>60.92</v>
      </c>
      <c r="D238">
        <v>55.96</v>
      </c>
    </row>
    <row r="239" spans="1:4" x14ac:dyDescent="0.35">
      <c r="A239" s="2">
        <v>43802</v>
      </c>
      <c r="B239">
        <v>60.13</v>
      </c>
      <c r="C239">
        <v>60.82</v>
      </c>
      <c r="D239">
        <v>56.1</v>
      </c>
    </row>
    <row r="240" spans="1:4" x14ac:dyDescent="0.35">
      <c r="A240" s="2">
        <v>43803</v>
      </c>
      <c r="B240">
        <v>61.96</v>
      </c>
      <c r="C240">
        <v>63</v>
      </c>
      <c r="D240">
        <v>58.43</v>
      </c>
    </row>
    <row r="241" spans="1:4" x14ac:dyDescent="0.35">
      <c r="A241" s="2">
        <v>43804</v>
      </c>
      <c r="B241">
        <v>62.44</v>
      </c>
      <c r="C241">
        <v>63.39</v>
      </c>
      <c r="D241">
        <v>58.43</v>
      </c>
    </row>
    <row r="242" spans="1:4" x14ac:dyDescent="0.35">
      <c r="A242" s="2">
        <v>43805</v>
      </c>
      <c r="B242">
        <v>63.23</v>
      </c>
      <c r="C242">
        <v>64.39</v>
      </c>
      <c r="D242">
        <v>59.2</v>
      </c>
    </row>
    <row r="243" spans="1:4" x14ac:dyDescent="0.35">
      <c r="A243" s="2">
        <v>43808</v>
      </c>
      <c r="B243">
        <v>63.14</v>
      </c>
      <c r="C243">
        <v>64.25</v>
      </c>
      <c r="D243">
        <v>59.02</v>
      </c>
    </row>
    <row r="244" spans="1:4" x14ac:dyDescent="0.35">
      <c r="A244" s="2">
        <v>43809</v>
      </c>
      <c r="B244">
        <v>63.23</v>
      </c>
      <c r="C244">
        <v>64.34</v>
      </c>
      <c r="D244">
        <v>59.24</v>
      </c>
    </row>
    <row r="245" spans="1:4" x14ac:dyDescent="0.35">
      <c r="A245" s="2">
        <v>43810</v>
      </c>
      <c r="B245">
        <v>62.95</v>
      </c>
      <c r="C245">
        <v>63.72</v>
      </c>
      <c r="D245">
        <v>58.76</v>
      </c>
    </row>
    <row r="246" spans="1:4" x14ac:dyDescent="0.35">
      <c r="A246" s="2">
        <v>43811</v>
      </c>
      <c r="B246">
        <v>63.69</v>
      </c>
      <c r="C246">
        <v>64.2</v>
      </c>
      <c r="D246">
        <v>59.18</v>
      </c>
    </row>
    <row r="247" spans="1:4" x14ac:dyDescent="0.35">
      <c r="A247" s="2">
        <v>43812</v>
      </c>
      <c r="B247">
        <v>64.63</v>
      </c>
      <c r="C247">
        <v>65.22</v>
      </c>
      <c r="D247">
        <v>60.07</v>
      </c>
    </row>
    <row r="248" spans="1:4" x14ac:dyDescent="0.35">
      <c r="A248" s="2">
        <v>43815</v>
      </c>
      <c r="B248">
        <v>64.760000000000005</v>
      </c>
      <c r="C248">
        <v>65.34</v>
      </c>
      <c r="D248">
        <v>60.21</v>
      </c>
    </row>
    <row r="249" spans="1:4" x14ac:dyDescent="0.35">
      <c r="A249" s="2">
        <v>43816</v>
      </c>
      <c r="B249">
        <v>65.02</v>
      </c>
      <c r="C249">
        <v>66.099999999999994</v>
      </c>
      <c r="D249">
        <v>60.94</v>
      </c>
    </row>
    <row r="250" spans="1:4" x14ac:dyDescent="0.35">
      <c r="A250" s="2">
        <v>43817</v>
      </c>
      <c r="B250">
        <v>65.540000000000006</v>
      </c>
      <c r="C250">
        <v>66.17</v>
      </c>
      <c r="D250">
        <v>60.93</v>
      </c>
    </row>
    <row r="251" spans="1:4" x14ac:dyDescent="0.35">
      <c r="A251" s="2">
        <v>43818</v>
      </c>
      <c r="B251">
        <v>65.760000000000005</v>
      </c>
      <c r="C251">
        <v>66.540000000000006</v>
      </c>
      <c r="D251">
        <v>61.22</v>
      </c>
    </row>
    <row r="252" spans="1:4" x14ac:dyDescent="0.35">
      <c r="A252" s="2">
        <v>43819</v>
      </c>
      <c r="B252">
        <v>65.58</v>
      </c>
      <c r="C252">
        <v>66.14</v>
      </c>
      <c r="D252">
        <v>60.44</v>
      </c>
    </row>
    <row r="253" spans="1:4" x14ac:dyDescent="0.35">
      <c r="A253" s="2">
        <v>43822</v>
      </c>
      <c r="B253">
        <v>66.02</v>
      </c>
      <c r="C253">
        <v>66.39</v>
      </c>
      <c r="D253">
        <v>60.52</v>
      </c>
    </row>
    <row r="254" spans="1:4" x14ac:dyDescent="0.35">
      <c r="A254" s="2">
        <v>43823</v>
      </c>
      <c r="B254">
        <v>66.59</v>
      </c>
      <c r="C254">
        <v>67.2</v>
      </c>
      <c r="D254">
        <v>61.11</v>
      </c>
    </row>
    <row r="255" spans="1:4" x14ac:dyDescent="0.35">
      <c r="A255" s="2">
        <v>43824</v>
      </c>
      <c r="B255">
        <v>66.709999999999994</v>
      </c>
      <c r="C255">
        <v>67.2</v>
      </c>
      <c r="D255">
        <v>61.11</v>
      </c>
    </row>
    <row r="256" spans="1:4" x14ac:dyDescent="0.35">
      <c r="A256" s="2">
        <v>43825</v>
      </c>
      <c r="B256">
        <v>67.290000000000006</v>
      </c>
      <c r="C256">
        <v>67.92</v>
      </c>
      <c r="D256">
        <v>61.68</v>
      </c>
    </row>
    <row r="257" spans="1:4" x14ac:dyDescent="0.35">
      <c r="A257" s="2">
        <v>43826</v>
      </c>
      <c r="B257">
        <v>67.290000000000006</v>
      </c>
      <c r="C257">
        <v>68.16</v>
      </c>
      <c r="D257">
        <v>61.72</v>
      </c>
    </row>
    <row r="258" spans="1:4" x14ac:dyDescent="0.35">
      <c r="A258" s="2">
        <v>43829</v>
      </c>
      <c r="B258">
        <v>68.48</v>
      </c>
      <c r="C258">
        <v>68.44</v>
      </c>
      <c r="D258">
        <v>61.68</v>
      </c>
    </row>
    <row r="259" spans="1:4" x14ac:dyDescent="0.35">
      <c r="A259" s="2">
        <v>43830</v>
      </c>
      <c r="B259">
        <v>64.989999999999995</v>
      </c>
      <c r="C259">
        <v>66</v>
      </c>
      <c r="D259">
        <v>61.06</v>
      </c>
    </row>
    <row r="260" spans="1:4" x14ac:dyDescent="0.35">
      <c r="A260" s="2">
        <v>43831</v>
      </c>
      <c r="B260">
        <v>65.400000000000006</v>
      </c>
      <c r="C260">
        <v>66</v>
      </c>
      <c r="D260">
        <v>61.06</v>
      </c>
    </row>
    <row r="261" spans="1:4" x14ac:dyDescent="0.35">
      <c r="A261" s="2">
        <v>43832</v>
      </c>
      <c r="B261">
        <v>65.41</v>
      </c>
      <c r="C261">
        <v>66.25</v>
      </c>
      <c r="D261">
        <v>61.18</v>
      </c>
    </row>
    <row r="262" spans="1:4" x14ac:dyDescent="0.35">
      <c r="A262" s="2">
        <v>43833</v>
      </c>
      <c r="B262">
        <v>67.95</v>
      </c>
      <c r="C262">
        <v>68.599999999999994</v>
      </c>
      <c r="D262">
        <v>63.05</v>
      </c>
    </row>
    <row r="263" spans="1:4" x14ac:dyDescent="0.35">
      <c r="A263" s="2">
        <v>43836</v>
      </c>
      <c r="B263">
        <v>68.16</v>
      </c>
      <c r="C263">
        <v>68.91</v>
      </c>
      <c r="D263">
        <v>63.27</v>
      </c>
    </row>
    <row r="264" spans="1:4" x14ac:dyDescent="0.35">
      <c r="A264" s="2">
        <v>43837</v>
      </c>
      <c r="B264">
        <v>69.349999999999994</v>
      </c>
      <c r="C264">
        <v>68.27</v>
      </c>
      <c r="D264">
        <v>62.7</v>
      </c>
    </row>
    <row r="265" spans="1:4" x14ac:dyDescent="0.35">
      <c r="A265" s="2">
        <v>43838</v>
      </c>
      <c r="B265">
        <v>65.44</v>
      </c>
      <c r="C265">
        <v>65.44</v>
      </c>
      <c r="D265">
        <v>59.61</v>
      </c>
    </row>
    <row r="266" spans="1:4" x14ac:dyDescent="0.35">
      <c r="A266" s="2">
        <v>43839</v>
      </c>
      <c r="B266">
        <v>65.180000000000007</v>
      </c>
      <c r="C266">
        <v>65.37</v>
      </c>
      <c r="D266">
        <v>59.56</v>
      </c>
    </row>
    <row r="267" spans="1:4" x14ac:dyDescent="0.35">
      <c r="A267" s="2">
        <v>43840</v>
      </c>
      <c r="B267">
        <v>65.040000000000006</v>
      </c>
      <c r="C267">
        <v>64.98</v>
      </c>
      <c r="D267">
        <v>59.04</v>
      </c>
    </row>
    <row r="268" spans="1:4" x14ac:dyDescent="0.35">
      <c r="A268" s="2">
        <v>43843</v>
      </c>
      <c r="B268">
        <v>64.319999999999993</v>
      </c>
      <c r="C268">
        <v>64.2</v>
      </c>
      <c r="D268">
        <v>58.08</v>
      </c>
    </row>
    <row r="269" spans="1:4" x14ac:dyDescent="0.35">
      <c r="A269" s="2">
        <v>43844</v>
      </c>
      <c r="B269">
        <v>64.34</v>
      </c>
      <c r="C269">
        <v>64.489999999999995</v>
      </c>
      <c r="D269">
        <v>58.23</v>
      </c>
    </row>
    <row r="270" spans="1:4" x14ac:dyDescent="0.35">
      <c r="A270" s="2">
        <v>43845</v>
      </c>
      <c r="B270">
        <v>64.23</v>
      </c>
      <c r="C270">
        <v>64</v>
      </c>
      <c r="D270">
        <v>57.81</v>
      </c>
    </row>
    <row r="271" spans="1:4" x14ac:dyDescent="0.35">
      <c r="A271" s="2">
        <v>43846</v>
      </c>
      <c r="B271">
        <v>64.489999999999995</v>
      </c>
      <c r="C271">
        <v>64.62</v>
      </c>
      <c r="D271">
        <v>58.52</v>
      </c>
    </row>
    <row r="272" spans="1:4" x14ac:dyDescent="0.35">
      <c r="A272" s="2">
        <v>43847</v>
      </c>
      <c r="B272">
        <v>64.16</v>
      </c>
      <c r="C272">
        <v>64.849999999999994</v>
      </c>
      <c r="D272">
        <v>58.54</v>
      </c>
    </row>
    <row r="273" spans="1:4" x14ac:dyDescent="0.35">
      <c r="A273" s="2">
        <v>43850</v>
      </c>
      <c r="B273">
        <v>64.56</v>
      </c>
      <c r="C273">
        <v>65.2</v>
      </c>
      <c r="D273">
        <v>58.54</v>
      </c>
    </row>
    <row r="274" spans="1:4" x14ac:dyDescent="0.35">
      <c r="A274" s="2">
        <v>43851</v>
      </c>
      <c r="B274">
        <v>63.97</v>
      </c>
      <c r="C274">
        <v>64.59</v>
      </c>
      <c r="D274">
        <v>58.34</v>
      </c>
    </row>
    <row r="275" spans="1:4" x14ac:dyDescent="0.35">
      <c r="A275" s="2">
        <v>43852</v>
      </c>
      <c r="B275">
        <v>62.44</v>
      </c>
      <c r="C275">
        <v>63.21</v>
      </c>
      <c r="D275">
        <v>56.74</v>
      </c>
    </row>
    <row r="276" spans="1:4" x14ac:dyDescent="0.35">
      <c r="A276" s="2">
        <v>43853</v>
      </c>
      <c r="B276">
        <v>61.81</v>
      </c>
      <c r="C276">
        <v>62.04</v>
      </c>
      <c r="D276">
        <v>55.59</v>
      </c>
    </row>
    <row r="277" spans="1:4" x14ac:dyDescent="0.35">
      <c r="A277" s="2">
        <v>43854</v>
      </c>
      <c r="B277">
        <v>60.12</v>
      </c>
      <c r="C277">
        <v>60.69</v>
      </c>
      <c r="D277">
        <v>54.19</v>
      </c>
    </row>
    <row r="278" spans="1:4" x14ac:dyDescent="0.35">
      <c r="A278" s="2">
        <v>43857</v>
      </c>
      <c r="B278">
        <v>58.43</v>
      </c>
      <c r="C278">
        <v>59.32</v>
      </c>
      <c r="D278">
        <v>53.14</v>
      </c>
    </row>
    <row r="279" spans="1:4" x14ac:dyDescent="0.35">
      <c r="A279" s="2">
        <v>43858</v>
      </c>
      <c r="B279">
        <v>58.73</v>
      </c>
      <c r="C279">
        <v>59.51</v>
      </c>
      <c r="D279">
        <v>53.48</v>
      </c>
    </row>
    <row r="280" spans="1:4" x14ac:dyDescent="0.35">
      <c r="A280" s="2">
        <v>43859</v>
      </c>
      <c r="B280">
        <v>58.41</v>
      </c>
      <c r="C280">
        <v>59.81</v>
      </c>
      <c r="D280">
        <v>53.33</v>
      </c>
    </row>
    <row r="281" spans="1:4" x14ac:dyDescent="0.35">
      <c r="A281" s="2">
        <v>43860</v>
      </c>
      <c r="B281">
        <v>57.85</v>
      </c>
      <c r="C281">
        <v>58.29</v>
      </c>
      <c r="D281">
        <v>52.14</v>
      </c>
    </row>
    <row r="282" spans="1:4" x14ac:dyDescent="0.35">
      <c r="A282" s="2">
        <v>43861</v>
      </c>
      <c r="B282">
        <v>55.93</v>
      </c>
      <c r="C282">
        <v>58.16</v>
      </c>
      <c r="D282">
        <v>51.56</v>
      </c>
    </row>
    <row r="283" spans="1:4" x14ac:dyDescent="0.35">
      <c r="A283" s="2">
        <v>43864</v>
      </c>
      <c r="B283">
        <v>53.31</v>
      </c>
      <c r="C283">
        <v>54.45</v>
      </c>
      <c r="D283">
        <v>50.11</v>
      </c>
    </row>
    <row r="284" spans="1:4" x14ac:dyDescent="0.35">
      <c r="A284" s="2">
        <v>43865</v>
      </c>
      <c r="B284">
        <v>52.68</v>
      </c>
      <c r="C284">
        <v>53.96</v>
      </c>
      <c r="D284">
        <v>49.61</v>
      </c>
    </row>
    <row r="285" spans="1:4" x14ac:dyDescent="0.35">
      <c r="A285" s="2">
        <v>43866</v>
      </c>
      <c r="B285">
        <v>55.12</v>
      </c>
      <c r="C285">
        <v>55.28</v>
      </c>
      <c r="D285">
        <v>50.75</v>
      </c>
    </row>
    <row r="286" spans="1:4" x14ac:dyDescent="0.35">
      <c r="A286" s="2">
        <v>43867</v>
      </c>
      <c r="B286">
        <v>54.74</v>
      </c>
      <c r="C286">
        <v>54.93</v>
      </c>
      <c r="D286">
        <v>50.95</v>
      </c>
    </row>
    <row r="287" spans="1:4" x14ac:dyDescent="0.35">
      <c r="A287" s="2">
        <v>43868</v>
      </c>
      <c r="B287">
        <v>53.51</v>
      </c>
      <c r="C287">
        <v>54.47</v>
      </c>
      <c r="D287">
        <v>50.32</v>
      </c>
    </row>
    <row r="288" spans="1:4" x14ac:dyDescent="0.35">
      <c r="A288" s="2">
        <v>43871</v>
      </c>
      <c r="B288">
        <v>52.15</v>
      </c>
      <c r="C288">
        <v>53.27</v>
      </c>
      <c r="D288">
        <v>49.57</v>
      </c>
    </row>
    <row r="289" spans="1:4" x14ac:dyDescent="0.35">
      <c r="A289" s="2">
        <v>43872</v>
      </c>
      <c r="B289">
        <v>52.83</v>
      </c>
      <c r="C289">
        <v>54.01</v>
      </c>
      <c r="D289">
        <v>49.94</v>
      </c>
    </row>
    <row r="290" spans="1:4" x14ac:dyDescent="0.35">
      <c r="A290" s="2">
        <v>43873</v>
      </c>
      <c r="B290">
        <v>55.42</v>
      </c>
      <c r="C290">
        <v>55.79</v>
      </c>
      <c r="D290">
        <v>51.17</v>
      </c>
    </row>
    <row r="291" spans="1:4" x14ac:dyDescent="0.35">
      <c r="A291" s="2">
        <v>43874</v>
      </c>
      <c r="B291">
        <v>55.47</v>
      </c>
      <c r="C291">
        <v>56.34</v>
      </c>
      <c r="D291">
        <v>51.42</v>
      </c>
    </row>
    <row r="292" spans="1:4" x14ac:dyDescent="0.35">
      <c r="A292" s="2">
        <v>43875</v>
      </c>
      <c r="B292">
        <v>55.94</v>
      </c>
      <c r="C292">
        <v>57.32</v>
      </c>
      <c r="D292">
        <v>52.05</v>
      </c>
    </row>
    <row r="293" spans="1:4" x14ac:dyDescent="0.35">
      <c r="A293" s="2">
        <v>43878</v>
      </c>
      <c r="B293">
        <v>55.89</v>
      </c>
      <c r="C293">
        <v>57.67</v>
      </c>
      <c r="D293">
        <v>52.05</v>
      </c>
    </row>
    <row r="294" spans="1:4" x14ac:dyDescent="0.35">
      <c r="A294" s="2">
        <v>43879</v>
      </c>
      <c r="B294">
        <v>55.93</v>
      </c>
      <c r="C294">
        <v>57.75</v>
      </c>
      <c r="D294">
        <v>52.05</v>
      </c>
    </row>
    <row r="295" spans="1:4" x14ac:dyDescent="0.35">
      <c r="A295" s="2">
        <v>43880</v>
      </c>
      <c r="B295">
        <v>57.9</v>
      </c>
      <c r="C295">
        <v>59.12</v>
      </c>
      <c r="D295">
        <v>53.29</v>
      </c>
    </row>
    <row r="296" spans="1:4" x14ac:dyDescent="0.35">
      <c r="A296" s="2">
        <v>43881</v>
      </c>
      <c r="B296">
        <v>57.42</v>
      </c>
      <c r="C296">
        <v>59.31</v>
      </c>
      <c r="D296">
        <v>53.78</v>
      </c>
    </row>
    <row r="297" spans="1:4" x14ac:dyDescent="0.35">
      <c r="A297" s="2">
        <v>43882</v>
      </c>
      <c r="B297">
        <v>56.7</v>
      </c>
      <c r="C297">
        <v>58.5</v>
      </c>
      <c r="D297">
        <v>53.38</v>
      </c>
    </row>
    <row r="298" spans="1:4" x14ac:dyDescent="0.35">
      <c r="A298" s="2">
        <v>43885</v>
      </c>
      <c r="B298">
        <v>54.47</v>
      </c>
      <c r="C298">
        <v>56.3</v>
      </c>
      <c r="D298">
        <v>51.43</v>
      </c>
    </row>
    <row r="299" spans="1:4" x14ac:dyDescent="0.35">
      <c r="A299" s="2">
        <v>43886</v>
      </c>
      <c r="B299">
        <v>53.17</v>
      </c>
      <c r="C299">
        <v>54.95</v>
      </c>
      <c r="D299">
        <v>49.9</v>
      </c>
    </row>
    <row r="300" spans="1:4" x14ac:dyDescent="0.35">
      <c r="A300" s="2">
        <v>43887</v>
      </c>
      <c r="B300">
        <v>51.61</v>
      </c>
      <c r="C300">
        <v>53.43</v>
      </c>
      <c r="D300">
        <v>48.73</v>
      </c>
    </row>
    <row r="301" spans="1:4" x14ac:dyDescent="0.35">
      <c r="A301" s="2">
        <v>43888</v>
      </c>
      <c r="B301">
        <v>49.69</v>
      </c>
      <c r="C301">
        <v>52.18</v>
      </c>
      <c r="D301">
        <v>47.09</v>
      </c>
    </row>
    <row r="302" spans="1:4" x14ac:dyDescent="0.35">
      <c r="A302" s="2">
        <v>43889</v>
      </c>
      <c r="B302">
        <v>49.43</v>
      </c>
      <c r="C302">
        <v>50.52</v>
      </c>
      <c r="D302">
        <v>44.76</v>
      </c>
    </row>
    <row r="303" spans="1:4" x14ac:dyDescent="0.35">
      <c r="A303" s="2">
        <v>43892</v>
      </c>
      <c r="B303">
        <v>52.17</v>
      </c>
      <c r="C303">
        <v>51.9</v>
      </c>
      <c r="D303">
        <v>46.75</v>
      </c>
    </row>
    <row r="304" spans="1:4" x14ac:dyDescent="0.35">
      <c r="A304" s="2">
        <v>43893</v>
      </c>
      <c r="B304">
        <v>51.96</v>
      </c>
      <c r="C304">
        <v>51.86</v>
      </c>
      <c r="D304">
        <v>47.18</v>
      </c>
    </row>
    <row r="305" spans="1:4" x14ac:dyDescent="0.35">
      <c r="A305" s="2">
        <v>43894</v>
      </c>
      <c r="B305">
        <v>51.38</v>
      </c>
      <c r="C305">
        <v>51.13</v>
      </c>
      <c r="D305">
        <v>46.78</v>
      </c>
    </row>
    <row r="306" spans="1:4" x14ac:dyDescent="0.35">
      <c r="A306" s="2">
        <v>43895</v>
      </c>
      <c r="B306">
        <v>49.51</v>
      </c>
      <c r="C306">
        <v>49.99</v>
      </c>
      <c r="D306">
        <v>45.9</v>
      </c>
    </row>
    <row r="307" spans="1:4" x14ac:dyDescent="0.35">
      <c r="A307" s="2">
        <v>43896</v>
      </c>
      <c r="B307">
        <v>44.54</v>
      </c>
      <c r="C307">
        <v>45.27</v>
      </c>
      <c r="D307">
        <v>41.28</v>
      </c>
    </row>
    <row r="308" spans="1:4" x14ac:dyDescent="0.35">
      <c r="A308" s="2">
        <v>43899</v>
      </c>
      <c r="B308">
        <v>33.549999999999997</v>
      </c>
      <c r="C308">
        <v>34.36</v>
      </c>
      <c r="D308">
        <v>31.13</v>
      </c>
    </row>
    <row r="309" spans="1:4" x14ac:dyDescent="0.35">
      <c r="A309" s="2">
        <v>43900</v>
      </c>
      <c r="B309">
        <v>35.67</v>
      </c>
      <c r="C309">
        <v>37.22</v>
      </c>
      <c r="D309">
        <v>34.36</v>
      </c>
    </row>
    <row r="310" spans="1:4" x14ac:dyDescent="0.35">
      <c r="A310" s="2">
        <v>43901</v>
      </c>
      <c r="B310">
        <v>33.22</v>
      </c>
      <c r="C310">
        <v>35.79</v>
      </c>
      <c r="D310">
        <v>32.979999999999997</v>
      </c>
    </row>
    <row r="311" spans="1:4" x14ac:dyDescent="0.35">
      <c r="A311" s="2">
        <v>43902</v>
      </c>
      <c r="B311">
        <v>31.93</v>
      </c>
      <c r="C311">
        <v>33.22</v>
      </c>
      <c r="D311">
        <v>31.5</v>
      </c>
    </row>
    <row r="312" spans="1:4" x14ac:dyDescent="0.35">
      <c r="A312" s="2">
        <v>43903</v>
      </c>
      <c r="B312">
        <v>33.299999999999997</v>
      </c>
      <c r="C312">
        <v>33.85</v>
      </c>
      <c r="D312">
        <v>31.73</v>
      </c>
    </row>
    <row r="313" spans="1:4" x14ac:dyDescent="0.35">
      <c r="A313" s="2">
        <v>43906</v>
      </c>
      <c r="B313">
        <v>31.05</v>
      </c>
      <c r="C313">
        <v>30.05</v>
      </c>
      <c r="D313">
        <v>28.7</v>
      </c>
    </row>
    <row r="314" spans="1:4" x14ac:dyDescent="0.35">
      <c r="A314" s="2">
        <v>43907</v>
      </c>
      <c r="B314">
        <v>29.36</v>
      </c>
      <c r="C314">
        <v>28.73</v>
      </c>
      <c r="D314">
        <v>26.95</v>
      </c>
    </row>
    <row r="315" spans="1:4" x14ac:dyDescent="0.35">
      <c r="A315" s="2">
        <v>43908</v>
      </c>
      <c r="B315">
        <v>28.11</v>
      </c>
      <c r="C315">
        <v>24.88</v>
      </c>
      <c r="D315">
        <v>20.37</v>
      </c>
    </row>
    <row r="316" spans="1:4" x14ac:dyDescent="0.35">
      <c r="A316" s="2">
        <v>43909</v>
      </c>
      <c r="B316">
        <v>28.34</v>
      </c>
      <c r="C316">
        <v>28.47</v>
      </c>
      <c r="D316">
        <v>25.22</v>
      </c>
    </row>
    <row r="317" spans="1:4" x14ac:dyDescent="0.35">
      <c r="A317" s="2">
        <v>43910</v>
      </c>
      <c r="B317">
        <v>26.4</v>
      </c>
      <c r="C317">
        <v>26.98</v>
      </c>
      <c r="D317">
        <v>22.43</v>
      </c>
    </row>
    <row r="318" spans="1:4" x14ac:dyDescent="0.35">
      <c r="A318" s="2">
        <v>43913</v>
      </c>
      <c r="B318">
        <v>27.49</v>
      </c>
      <c r="C318">
        <v>27.03</v>
      </c>
      <c r="D318">
        <v>23.36</v>
      </c>
    </row>
    <row r="319" spans="1:4" x14ac:dyDescent="0.35">
      <c r="A319" s="2">
        <v>43914</v>
      </c>
      <c r="B319">
        <v>27.94</v>
      </c>
      <c r="C319">
        <v>27.15</v>
      </c>
      <c r="D319">
        <v>24.01</v>
      </c>
    </row>
    <row r="320" spans="1:4" x14ac:dyDescent="0.35">
      <c r="A320" s="2">
        <v>43915</v>
      </c>
      <c r="B320">
        <v>26.59</v>
      </c>
      <c r="C320">
        <v>27.39</v>
      </c>
      <c r="D320">
        <v>24.49</v>
      </c>
    </row>
    <row r="321" spans="1:4" x14ac:dyDescent="0.35">
      <c r="A321" s="2">
        <v>43916</v>
      </c>
      <c r="B321">
        <v>26.27</v>
      </c>
      <c r="C321">
        <v>26.34</v>
      </c>
      <c r="D321">
        <v>22.6</v>
      </c>
    </row>
    <row r="322" spans="1:4" x14ac:dyDescent="0.35">
      <c r="A322" s="2">
        <v>43917</v>
      </c>
      <c r="B322">
        <v>24.66</v>
      </c>
      <c r="C322">
        <v>24.93</v>
      </c>
      <c r="D322">
        <v>21.51</v>
      </c>
    </row>
    <row r="323" spans="1:4" x14ac:dyDescent="0.35">
      <c r="A323" s="2">
        <v>43920</v>
      </c>
      <c r="B323">
        <v>23.77</v>
      </c>
      <c r="C323">
        <v>22.76</v>
      </c>
      <c r="D323">
        <v>20.09</v>
      </c>
    </row>
    <row r="324" spans="1:4" x14ac:dyDescent="0.35">
      <c r="A324" s="2">
        <v>43921</v>
      </c>
      <c r="B324">
        <v>26.9</v>
      </c>
      <c r="C324">
        <v>22.74</v>
      </c>
      <c r="D324">
        <v>20.48</v>
      </c>
    </row>
    <row r="325" spans="1:4" x14ac:dyDescent="0.35">
      <c r="A325" s="2">
        <v>43922</v>
      </c>
      <c r="B325">
        <v>24.49</v>
      </c>
      <c r="C325">
        <v>24.74</v>
      </c>
      <c r="D325">
        <v>20.309999999999999</v>
      </c>
    </row>
    <row r="326" spans="1:4" x14ac:dyDescent="0.35">
      <c r="A326" s="2">
        <v>43923</v>
      </c>
      <c r="B326">
        <v>27.88</v>
      </c>
      <c r="C326">
        <v>29.94</v>
      </c>
      <c r="D326">
        <v>25.32</v>
      </c>
    </row>
    <row r="327" spans="1:4" x14ac:dyDescent="0.35">
      <c r="A327" s="2">
        <v>43924</v>
      </c>
      <c r="B327">
        <v>33.76</v>
      </c>
      <c r="C327">
        <v>34.11</v>
      </c>
      <c r="D327">
        <v>28.34</v>
      </c>
    </row>
    <row r="328" spans="1:4" x14ac:dyDescent="0.35">
      <c r="A328" s="2">
        <v>43927</v>
      </c>
      <c r="B328">
        <v>33.61</v>
      </c>
      <c r="C328">
        <v>33.049999999999997</v>
      </c>
      <c r="D328">
        <v>26.08</v>
      </c>
    </row>
    <row r="329" spans="1:4" x14ac:dyDescent="0.35">
      <c r="A329" s="2">
        <v>43928</v>
      </c>
      <c r="B329">
        <v>32.43</v>
      </c>
      <c r="C329">
        <v>31.87</v>
      </c>
      <c r="D329">
        <v>23.63</v>
      </c>
    </row>
    <row r="330" spans="1:4" x14ac:dyDescent="0.35">
      <c r="A330" s="2">
        <v>43929</v>
      </c>
      <c r="B330">
        <v>30.85</v>
      </c>
      <c r="C330">
        <v>32.840000000000003</v>
      </c>
      <c r="D330">
        <v>25.09</v>
      </c>
    </row>
    <row r="331" spans="1:4" x14ac:dyDescent="0.35">
      <c r="A331" s="2">
        <v>43930</v>
      </c>
      <c r="B331">
        <v>28.81</v>
      </c>
      <c r="C331">
        <v>31.48</v>
      </c>
      <c r="D331">
        <v>22.76</v>
      </c>
    </row>
    <row r="332" spans="1:4" x14ac:dyDescent="0.35">
      <c r="A332" s="2">
        <v>43931</v>
      </c>
      <c r="B332">
        <v>28.81</v>
      </c>
      <c r="C332">
        <v>31.48</v>
      </c>
      <c r="D332">
        <v>22.76</v>
      </c>
    </row>
    <row r="333" spans="1:4" x14ac:dyDescent="0.35">
      <c r="A333" s="2">
        <v>43934</v>
      </c>
      <c r="B333">
        <v>30.94</v>
      </c>
      <c r="C333">
        <v>31.74</v>
      </c>
      <c r="D333">
        <v>22.41</v>
      </c>
    </row>
    <row r="334" spans="1:4" x14ac:dyDescent="0.35">
      <c r="A334" s="2">
        <v>43935</v>
      </c>
      <c r="B334">
        <v>26.71</v>
      </c>
      <c r="C334">
        <v>29.6</v>
      </c>
      <c r="D334">
        <v>20.11</v>
      </c>
    </row>
    <row r="335" spans="1:4" x14ac:dyDescent="0.35">
      <c r="A335" s="2">
        <v>43936</v>
      </c>
      <c r="B335">
        <v>24.54</v>
      </c>
      <c r="C335">
        <v>27.69</v>
      </c>
      <c r="D335">
        <v>19.87</v>
      </c>
    </row>
    <row r="336" spans="1:4" x14ac:dyDescent="0.35">
      <c r="A336" s="2">
        <v>43937</v>
      </c>
      <c r="B336">
        <v>26.53</v>
      </c>
      <c r="C336">
        <v>27.82</v>
      </c>
      <c r="D336">
        <v>19.87</v>
      </c>
    </row>
    <row r="337" spans="1:4" x14ac:dyDescent="0.35">
      <c r="A337" s="2">
        <v>43938</v>
      </c>
      <c r="B337">
        <v>26.98</v>
      </c>
      <c r="C337">
        <v>28.08</v>
      </c>
      <c r="D337">
        <v>18.27</v>
      </c>
    </row>
    <row r="338" spans="1:4" x14ac:dyDescent="0.35">
      <c r="A338" s="3">
        <v>43941</v>
      </c>
      <c r="B338" s="4">
        <v>25.48</v>
      </c>
      <c r="C338" s="4">
        <v>25.57</v>
      </c>
      <c r="D338" s="4">
        <v>-37.630000000000003</v>
      </c>
    </row>
    <row r="339" spans="1:4" x14ac:dyDescent="0.35">
      <c r="A339" s="2">
        <v>43942</v>
      </c>
      <c r="B339">
        <v>18.350000000000001</v>
      </c>
      <c r="C339">
        <v>19.329999999999998</v>
      </c>
      <c r="D339">
        <v>10.01</v>
      </c>
    </row>
    <row r="340" spans="1:4" x14ac:dyDescent="0.35">
      <c r="A340" s="2">
        <v>43943</v>
      </c>
      <c r="B340">
        <v>20.68</v>
      </c>
      <c r="C340">
        <v>20.37</v>
      </c>
      <c r="D340">
        <v>13.78</v>
      </c>
    </row>
    <row r="341" spans="1:4" x14ac:dyDescent="0.35">
      <c r="A341" s="2">
        <v>43944</v>
      </c>
      <c r="B341">
        <v>22.24</v>
      </c>
      <c r="C341">
        <v>21.33</v>
      </c>
      <c r="D341">
        <v>16.5</v>
      </c>
    </row>
    <row r="342" spans="1:4" x14ac:dyDescent="0.35">
      <c r="A342" s="2">
        <v>43945</v>
      </c>
      <c r="B342">
        <v>21.87</v>
      </c>
      <c r="C342">
        <v>21.44</v>
      </c>
      <c r="D342">
        <v>16.940000000000001</v>
      </c>
    </row>
    <row r="343" spans="1:4" x14ac:dyDescent="0.35">
      <c r="A343" s="2">
        <v>43948</v>
      </c>
      <c r="B343">
        <v>20.46</v>
      </c>
      <c r="C343">
        <v>19.989999999999998</v>
      </c>
      <c r="D343">
        <v>12.78</v>
      </c>
    </row>
    <row r="344" spans="1:4" x14ac:dyDescent="0.35">
      <c r="A344" s="2">
        <v>43949</v>
      </c>
      <c r="B344">
        <v>21.97</v>
      </c>
      <c r="C344">
        <v>20.46</v>
      </c>
      <c r="D344">
        <v>12.34</v>
      </c>
    </row>
    <row r="345" spans="1:4" x14ac:dyDescent="0.35">
      <c r="A345" s="2">
        <v>43950</v>
      </c>
      <c r="B345">
        <v>24.07</v>
      </c>
      <c r="C345">
        <v>22.54</v>
      </c>
      <c r="D345">
        <v>15.06</v>
      </c>
    </row>
    <row r="346" spans="1:4" x14ac:dyDescent="0.35">
      <c r="A346" s="2">
        <v>43951</v>
      </c>
      <c r="B346">
        <v>29.67</v>
      </c>
      <c r="C346">
        <v>25.27</v>
      </c>
      <c r="D346">
        <v>18.84</v>
      </c>
    </row>
    <row r="347" spans="1:4" x14ac:dyDescent="0.35">
      <c r="A347" s="2">
        <v>43952</v>
      </c>
      <c r="B347">
        <v>27.02</v>
      </c>
      <c r="C347">
        <v>26.44</v>
      </c>
      <c r="D347">
        <v>19.78</v>
      </c>
    </row>
    <row r="348" spans="1:4" x14ac:dyDescent="0.35">
      <c r="A348" s="2">
        <v>43955</v>
      </c>
      <c r="B348">
        <v>28.58</v>
      </c>
      <c r="C348">
        <v>27.2</v>
      </c>
      <c r="D348">
        <v>20.39</v>
      </c>
    </row>
    <row r="349" spans="1:4" x14ac:dyDescent="0.35">
      <c r="A349" s="2">
        <v>43956</v>
      </c>
      <c r="B349">
        <v>31.83</v>
      </c>
      <c r="C349">
        <v>30.97</v>
      </c>
      <c r="D349">
        <v>24.56</v>
      </c>
    </row>
    <row r="350" spans="1:4" x14ac:dyDescent="0.35">
      <c r="A350" s="2">
        <v>43957</v>
      </c>
      <c r="B350">
        <v>29.01</v>
      </c>
      <c r="C350">
        <v>29.72</v>
      </c>
      <c r="D350">
        <v>23.99</v>
      </c>
    </row>
    <row r="351" spans="1:4" x14ac:dyDescent="0.35">
      <c r="A351" s="2">
        <v>43958</v>
      </c>
      <c r="B351">
        <v>29.94</v>
      </c>
      <c r="C351">
        <v>29.46</v>
      </c>
      <c r="D351">
        <v>23.55</v>
      </c>
    </row>
    <row r="352" spans="1:4" x14ac:dyDescent="0.35">
      <c r="A352" s="2">
        <v>43959</v>
      </c>
      <c r="B352">
        <v>31.1</v>
      </c>
      <c r="C352">
        <v>30.97</v>
      </c>
      <c r="D352">
        <v>24.74</v>
      </c>
    </row>
    <row r="353" spans="1:4" x14ac:dyDescent="0.35">
      <c r="A353" s="2">
        <v>43962</v>
      </c>
      <c r="B353">
        <v>30.19</v>
      </c>
      <c r="C353">
        <v>29.63</v>
      </c>
      <c r="D353">
        <v>24.14</v>
      </c>
    </row>
    <row r="354" spans="1:4" x14ac:dyDescent="0.35">
      <c r="A354" s="2">
        <v>43963</v>
      </c>
      <c r="B354">
        <v>29.47</v>
      </c>
      <c r="C354">
        <v>29.98</v>
      </c>
      <c r="D354">
        <v>25.78</v>
      </c>
    </row>
    <row r="355" spans="1:4" x14ac:dyDescent="0.35">
      <c r="A355" s="2">
        <v>43964</v>
      </c>
      <c r="B355">
        <v>30.03</v>
      </c>
      <c r="C355">
        <v>29.19</v>
      </c>
      <c r="D355">
        <v>25.29</v>
      </c>
    </row>
    <row r="356" spans="1:4" x14ac:dyDescent="0.35">
      <c r="A356" s="2">
        <v>43965</v>
      </c>
      <c r="B356">
        <v>32.56</v>
      </c>
      <c r="C356">
        <v>31.13</v>
      </c>
      <c r="D356">
        <v>27.56</v>
      </c>
    </row>
    <row r="357" spans="1:4" x14ac:dyDescent="0.35">
      <c r="A357" s="2">
        <v>43966</v>
      </c>
      <c r="B357">
        <v>32.79</v>
      </c>
      <c r="C357">
        <v>32.5</v>
      </c>
      <c r="D357">
        <v>29.43</v>
      </c>
    </row>
    <row r="358" spans="1:4" x14ac:dyDescent="0.35">
      <c r="A358" s="2">
        <v>43969</v>
      </c>
      <c r="B358">
        <v>35.65</v>
      </c>
      <c r="C358">
        <v>34.81</v>
      </c>
      <c r="D358">
        <v>31.82</v>
      </c>
    </row>
    <row r="359" spans="1:4" x14ac:dyDescent="0.35">
      <c r="A359" s="2">
        <v>43970</v>
      </c>
      <c r="B359">
        <v>34.06</v>
      </c>
      <c r="C359">
        <v>34.65</v>
      </c>
      <c r="D359">
        <v>32.5</v>
      </c>
    </row>
    <row r="360" spans="1:4" x14ac:dyDescent="0.35">
      <c r="A360" s="2">
        <v>43971</v>
      </c>
      <c r="B360">
        <v>35.369999999999997</v>
      </c>
      <c r="C360">
        <v>35.75</v>
      </c>
      <c r="D360">
        <v>33.49</v>
      </c>
    </row>
    <row r="361" spans="1:4" x14ac:dyDescent="0.35">
      <c r="A361" s="2">
        <v>43972</v>
      </c>
      <c r="B361">
        <v>35.159999999999997</v>
      </c>
      <c r="C361">
        <v>36.06</v>
      </c>
      <c r="D361">
        <v>33.92</v>
      </c>
    </row>
    <row r="362" spans="1:4" x14ac:dyDescent="0.35">
      <c r="A362" s="2">
        <v>43973</v>
      </c>
      <c r="B362">
        <v>35.4</v>
      </c>
      <c r="C362">
        <v>35.130000000000003</v>
      </c>
      <c r="D362">
        <v>33.25</v>
      </c>
    </row>
    <row r="363" spans="1:4" x14ac:dyDescent="0.35">
      <c r="A363" s="2">
        <v>43976</v>
      </c>
      <c r="B363">
        <v>35.92</v>
      </c>
      <c r="C363">
        <v>35.53</v>
      </c>
      <c r="D363">
        <v>33.25</v>
      </c>
    </row>
    <row r="364" spans="1:4" x14ac:dyDescent="0.35">
      <c r="A364" s="2">
        <v>43977</v>
      </c>
      <c r="B364">
        <v>36.1</v>
      </c>
      <c r="C364">
        <v>36.17</v>
      </c>
      <c r="D364">
        <v>34.35</v>
      </c>
    </row>
    <row r="365" spans="1:4" x14ac:dyDescent="0.35">
      <c r="A365" s="2">
        <v>43978</v>
      </c>
      <c r="B365">
        <v>34.11</v>
      </c>
      <c r="C365">
        <v>34.74</v>
      </c>
      <c r="D365">
        <v>32.81</v>
      </c>
    </row>
    <row r="366" spans="1:4" x14ac:dyDescent="0.35">
      <c r="A366" s="2">
        <v>43979</v>
      </c>
      <c r="B366">
        <v>35.74</v>
      </c>
      <c r="C366">
        <v>35.29</v>
      </c>
      <c r="D366">
        <v>33.71</v>
      </c>
    </row>
    <row r="367" spans="1:4" x14ac:dyDescent="0.35">
      <c r="A367" s="2">
        <v>43980</v>
      </c>
      <c r="B367">
        <v>37.64</v>
      </c>
      <c r="C367">
        <v>35.33</v>
      </c>
      <c r="D367">
        <v>35.49</v>
      </c>
    </row>
    <row r="368" spans="1:4" x14ac:dyDescent="0.35">
      <c r="A368" s="2">
        <v>43983</v>
      </c>
      <c r="B368">
        <v>37.72</v>
      </c>
      <c r="C368">
        <v>38.32</v>
      </c>
      <c r="D368">
        <v>35.44</v>
      </c>
    </row>
    <row r="369" spans="1:4" x14ac:dyDescent="0.35">
      <c r="A369" s="2">
        <v>43984</v>
      </c>
      <c r="B369">
        <v>39.69</v>
      </c>
      <c r="C369">
        <v>39.57</v>
      </c>
      <c r="D369">
        <v>36.81</v>
      </c>
    </row>
    <row r="370" spans="1:4" x14ac:dyDescent="0.35">
      <c r="A370" s="2">
        <v>43985</v>
      </c>
      <c r="B370">
        <v>37.909999999999997</v>
      </c>
      <c r="C370">
        <v>39.79</v>
      </c>
      <c r="D370">
        <v>37.29</v>
      </c>
    </row>
    <row r="371" spans="1:4" x14ac:dyDescent="0.35">
      <c r="A371" s="2">
        <v>43986</v>
      </c>
      <c r="B371">
        <v>39.11</v>
      </c>
      <c r="C371">
        <v>39.99</v>
      </c>
      <c r="D371">
        <v>37.409999999999997</v>
      </c>
    </row>
    <row r="372" spans="1:4" x14ac:dyDescent="0.35">
      <c r="A372" s="2">
        <v>43987</v>
      </c>
      <c r="B372">
        <v>41.29</v>
      </c>
      <c r="C372">
        <v>42.3</v>
      </c>
      <c r="D372">
        <v>39.549999999999997</v>
      </c>
    </row>
    <row r="373" spans="1:4" x14ac:dyDescent="0.35">
      <c r="A373" s="2">
        <v>43990</v>
      </c>
      <c r="B373">
        <v>40.69</v>
      </c>
      <c r="C373">
        <v>40.799999999999997</v>
      </c>
      <c r="D373">
        <v>38.19</v>
      </c>
    </row>
    <row r="374" spans="1:4" x14ac:dyDescent="0.35">
      <c r="A374" s="2">
        <v>43991</v>
      </c>
      <c r="B374">
        <v>39.729999999999997</v>
      </c>
      <c r="C374">
        <v>41.18</v>
      </c>
      <c r="D374">
        <v>38.94</v>
      </c>
    </row>
    <row r="375" spans="1:4" x14ac:dyDescent="0.35">
      <c r="A375" s="2">
        <v>43992</v>
      </c>
      <c r="B375">
        <v>40.08</v>
      </c>
      <c r="C375">
        <v>41.73</v>
      </c>
      <c r="D375">
        <v>39.6</v>
      </c>
    </row>
    <row r="376" spans="1:4" x14ac:dyDescent="0.35">
      <c r="A376" s="2">
        <v>43993</v>
      </c>
      <c r="B376">
        <v>37.299999999999997</v>
      </c>
      <c r="C376">
        <v>38.549999999999997</v>
      </c>
      <c r="D376">
        <v>36.340000000000003</v>
      </c>
    </row>
    <row r="377" spans="1:4" x14ac:dyDescent="0.35">
      <c r="A377" s="2">
        <v>43994</v>
      </c>
      <c r="B377">
        <v>38.17</v>
      </c>
      <c r="C377">
        <v>38.729999999999997</v>
      </c>
      <c r="D377">
        <v>36.26</v>
      </c>
    </row>
    <row r="378" spans="1:4" x14ac:dyDescent="0.35">
      <c r="A378" s="2">
        <v>43997</v>
      </c>
      <c r="B378">
        <v>38.880000000000003</v>
      </c>
      <c r="C378">
        <v>39.72</v>
      </c>
      <c r="D378">
        <v>37.119999999999997</v>
      </c>
    </row>
    <row r="379" spans="1:4" x14ac:dyDescent="0.35">
      <c r="A379" s="2">
        <v>43998</v>
      </c>
      <c r="B379">
        <v>38.909999999999997</v>
      </c>
      <c r="C379">
        <v>40.96</v>
      </c>
      <c r="D379">
        <v>38.380000000000003</v>
      </c>
    </row>
    <row r="380" spans="1:4" x14ac:dyDescent="0.35">
      <c r="A380" s="2">
        <v>43999</v>
      </c>
      <c r="B380">
        <v>38.93</v>
      </c>
      <c r="C380">
        <v>40.71</v>
      </c>
      <c r="D380">
        <v>37.96</v>
      </c>
    </row>
    <row r="381" spans="1:4" x14ac:dyDescent="0.35">
      <c r="A381" s="2">
        <v>44000</v>
      </c>
      <c r="B381">
        <v>41.16</v>
      </c>
      <c r="C381">
        <v>41.51</v>
      </c>
      <c r="D381">
        <v>38.840000000000003</v>
      </c>
    </row>
    <row r="382" spans="1:4" x14ac:dyDescent="0.35">
      <c r="A382" s="2">
        <v>44001</v>
      </c>
      <c r="B382">
        <v>41.26</v>
      </c>
      <c r="C382">
        <v>42.19</v>
      </c>
      <c r="D382">
        <v>39.75</v>
      </c>
    </row>
    <row r="383" spans="1:4" x14ac:dyDescent="0.35">
      <c r="A383" s="2">
        <v>44004</v>
      </c>
      <c r="B383">
        <v>42.19</v>
      </c>
      <c r="C383">
        <v>43.08</v>
      </c>
      <c r="D383">
        <v>40.46</v>
      </c>
    </row>
    <row r="384" spans="1:4" x14ac:dyDescent="0.35">
      <c r="A384" s="2">
        <v>44005</v>
      </c>
      <c r="B384">
        <v>41.66</v>
      </c>
      <c r="C384">
        <v>42.63</v>
      </c>
      <c r="D384">
        <v>40.369999999999997</v>
      </c>
    </row>
    <row r="385" spans="1:4" x14ac:dyDescent="0.35">
      <c r="A385" s="2">
        <v>44006</v>
      </c>
      <c r="B385">
        <v>39.85</v>
      </c>
      <c r="C385">
        <v>40.31</v>
      </c>
      <c r="D385">
        <v>38.01</v>
      </c>
    </row>
    <row r="386" spans="1:4" x14ac:dyDescent="0.35">
      <c r="A386" s="2">
        <v>44007</v>
      </c>
      <c r="B386">
        <v>41.04</v>
      </c>
      <c r="C386">
        <v>41.05</v>
      </c>
      <c r="D386">
        <v>38.72</v>
      </c>
    </row>
    <row r="387" spans="1:4" x14ac:dyDescent="0.35">
      <c r="A387" s="2">
        <v>44008</v>
      </c>
      <c r="B387">
        <v>40.61</v>
      </c>
      <c r="C387">
        <v>41.02</v>
      </c>
      <c r="D387">
        <v>38.49</v>
      </c>
    </row>
    <row r="388" spans="1:4" x14ac:dyDescent="0.35">
      <c r="A388" s="2">
        <v>44011</v>
      </c>
      <c r="B388">
        <v>41.15</v>
      </c>
      <c r="C388">
        <v>41.71</v>
      </c>
      <c r="D388">
        <v>39.700000000000003</v>
      </c>
    </row>
    <row r="389" spans="1:4" x14ac:dyDescent="0.35">
      <c r="A389" s="2">
        <v>44012</v>
      </c>
      <c r="B389">
        <v>41.03</v>
      </c>
      <c r="C389">
        <v>41.15</v>
      </c>
      <c r="D389">
        <v>39.270000000000003</v>
      </c>
    </row>
    <row r="390" spans="1:4" x14ac:dyDescent="0.35">
      <c r="A390" s="2">
        <v>44013</v>
      </c>
      <c r="B390">
        <v>41.44</v>
      </c>
      <c r="C390">
        <v>42.03</v>
      </c>
      <c r="D390">
        <v>39.82</v>
      </c>
    </row>
    <row r="391" spans="1:4" x14ac:dyDescent="0.35">
      <c r="A391" s="2">
        <v>44014</v>
      </c>
      <c r="B391">
        <v>42.33</v>
      </c>
      <c r="C391">
        <v>43.14</v>
      </c>
      <c r="D391">
        <v>40.65</v>
      </c>
    </row>
    <row r="392" spans="1:4" x14ac:dyDescent="0.35">
      <c r="A392" s="2">
        <v>44015</v>
      </c>
      <c r="B392">
        <v>42.09</v>
      </c>
      <c r="C392">
        <v>42.8</v>
      </c>
      <c r="D392">
        <v>40.65</v>
      </c>
    </row>
    <row r="393" spans="1:4" x14ac:dyDescent="0.35">
      <c r="A393" s="2">
        <v>44018</v>
      </c>
      <c r="B393">
        <v>42.19</v>
      </c>
      <c r="C393">
        <v>43.1</v>
      </c>
      <c r="D393">
        <v>40.630000000000003</v>
      </c>
    </row>
    <row r="394" spans="1:4" x14ac:dyDescent="0.35">
      <c r="A394" s="2">
        <v>44019</v>
      </c>
      <c r="B394">
        <v>42.25</v>
      </c>
      <c r="C394">
        <v>43.08</v>
      </c>
      <c r="D394">
        <v>40.619999999999997</v>
      </c>
    </row>
    <row r="395" spans="1:4" x14ac:dyDescent="0.35">
      <c r="A395" s="2">
        <v>44020</v>
      </c>
      <c r="B395">
        <v>42.61</v>
      </c>
      <c r="C395">
        <v>43.29</v>
      </c>
      <c r="D395">
        <v>40.9</v>
      </c>
    </row>
    <row r="396" spans="1:4" x14ac:dyDescent="0.35">
      <c r="A396" s="2">
        <v>44021</v>
      </c>
      <c r="B396">
        <v>41.7</v>
      </c>
      <c r="C396">
        <v>42.35</v>
      </c>
      <c r="D396">
        <v>39.619999999999997</v>
      </c>
    </row>
    <row r="397" spans="1:4" x14ac:dyDescent="0.35">
      <c r="A397" s="2">
        <v>44022</v>
      </c>
      <c r="B397">
        <v>42.95</v>
      </c>
      <c r="C397">
        <v>43.24</v>
      </c>
      <c r="D397">
        <v>40.549999999999997</v>
      </c>
    </row>
    <row r="398" spans="1:4" x14ac:dyDescent="0.35">
      <c r="A398" s="2">
        <v>44025</v>
      </c>
      <c r="B398">
        <v>41.55</v>
      </c>
      <c r="C398">
        <v>42.72</v>
      </c>
      <c r="D398">
        <v>40.1</v>
      </c>
    </row>
    <row r="399" spans="1:4" x14ac:dyDescent="0.35">
      <c r="A399" s="2">
        <v>44026</v>
      </c>
      <c r="B399">
        <v>42.74</v>
      </c>
      <c r="C399">
        <v>42.9</v>
      </c>
      <c r="D399">
        <v>40.29</v>
      </c>
    </row>
    <row r="400" spans="1:4" x14ac:dyDescent="0.35">
      <c r="A400" s="2">
        <v>44027</v>
      </c>
      <c r="B400">
        <v>43.06</v>
      </c>
      <c r="C400">
        <v>43.79</v>
      </c>
      <c r="D400">
        <v>41.2</v>
      </c>
    </row>
    <row r="401" spans="1:4" x14ac:dyDescent="0.35">
      <c r="A401" s="2">
        <v>44028</v>
      </c>
      <c r="B401">
        <v>42.56</v>
      </c>
      <c r="C401">
        <v>43.37</v>
      </c>
      <c r="D401">
        <v>40.75</v>
      </c>
    </row>
    <row r="402" spans="1:4" x14ac:dyDescent="0.35">
      <c r="A402" s="2">
        <v>44029</v>
      </c>
      <c r="B402">
        <v>42.03</v>
      </c>
      <c r="C402">
        <v>43.14</v>
      </c>
      <c r="D402">
        <v>40.590000000000003</v>
      </c>
    </row>
    <row r="403" spans="1:4" x14ac:dyDescent="0.35">
      <c r="A403" s="2">
        <v>44032</v>
      </c>
      <c r="B403">
        <v>42.25</v>
      </c>
      <c r="C403">
        <v>43.28</v>
      </c>
      <c r="D403">
        <v>40.81</v>
      </c>
    </row>
    <row r="404" spans="1:4" x14ac:dyDescent="0.35">
      <c r="A404" s="2">
        <v>44033</v>
      </c>
      <c r="B404">
        <v>43.39</v>
      </c>
      <c r="C404">
        <v>44.32</v>
      </c>
      <c r="D404">
        <v>41.96</v>
      </c>
    </row>
    <row r="405" spans="1:4" x14ac:dyDescent="0.35">
      <c r="A405" s="2">
        <v>44034</v>
      </c>
      <c r="B405">
        <v>43.81</v>
      </c>
      <c r="C405">
        <v>44.29</v>
      </c>
      <c r="D405">
        <v>41.9</v>
      </c>
    </row>
    <row r="406" spans="1:4" x14ac:dyDescent="0.35">
      <c r="A406" s="2">
        <v>44035</v>
      </c>
      <c r="B406">
        <v>42.82</v>
      </c>
      <c r="C406">
        <v>43.31</v>
      </c>
      <c r="D406">
        <v>41.07</v>
      </c>
    </row>
    <row r="407" spans="1:4" x14ac:dyDescent="0.35">
      <c r="A407" s="2">
        <v>44036</v>
      </c>
      <c r="B407">
        <v>42.71</v>
      </c>
      <c r="C407">
        <v>43.34</v>
      </c>
      <c r="D407">
        <v>41.29</v>
      </c>
    </row>
    <row r="408" spans="1:4" x14ac:dyDescent="0.35">
      <c r="A408" s="2">
        <v>44039</v>
      </c>
      <c r="B408">
        <v>42.66</v>
      </c>
      <c r="C408">
        <v>43.41</v>
      </c>
      <c r="D408">
        <v>41.6</v>
      </c>
    </row>
    <row r="409" spans="1:4" x14ac:dyDescent="0.35">
      <c r="A409" s="2">
        <v>44040</v>
      </c>
      <c r="B409">
        <v>42.41</v>
      </c>
      <c r="C409">
        <v>43.22</v>
      </c>
      <c r="D409">
        <v>41.04</v>
      </c>
    </row>
    <row r="410" spans="1:4" x14ac:dyDescent="0.35">
      <c r="A410" s="2">
        <v>44041</v>
      </c>
      <c r="B410">
        <v>42.86</v>
      </c>
      <c r="C410">
        <v>43.75</v>
      </c>
      <c r="D410">
        <v>41.27</v>
      </c>
    </row>
    <row r="411" spans="1:4" x14ac:dyDescent="0.35">
      <c r="A411" s="2">
        <v>44042</v>
      </c>
      <c r="B411">
        <v>42.32</v>
      </c>
      <c r="C411">
        <v>42.94</v>
      </c>
      <c r="D411">
        <v>39.92</v>
      </c>
    </row>
    <row r="412" spans="1:4" x14ac:dyDescent="0.35">
      <c r="A412" s="2">
        <v>44043</v>
      </c>
      <c r="B412">
        <v>43.19</v>
      </c>
      <c r="C412">
        <v>43.3</v>
      </c>
      <c r="D412">
        <v>40.270000000000003</v>
      </c>
    </row>
    <row r="413" spans="1:4" x14ac:dyDescent="0.35">
      <c r="A413" s="2">
        <v>44046</v>
      </c>
      <c r="B413">
        <v>43.01</v>
      </c>
      <c r="C413">
        <v>44.15</v>
      </c>
      <c r="D413">
        <v>41.01</v>
      </c>
    </row>
    <row r="414" spans="1:4" x14ac:dyDescent="0.35">
      <c r="A414" s="2">
        <v>44047</v>
      </c>
      <c r="B414">
        <v>43.33</v>
      </c>
      <c r="C414">
        <v>44.43</v>
      </c>
      <c r="D414">
        <v>41.7</v>
      </c>
    </row>
    <row r="415" spans="1:4" x14ac:dyDescent="0.35">
      <c r="A415" s="2">
        <v>44048</v>
      </c>
      <c r="B415">
        <v>43.86</v>
      </c>
      <c r="C415">
        <v>45.17</v>
      </c>
      <c r="D415">
        <v>42.19</v>
      </c>
    </row>
    <row r="416" spans="1:4" x14ac:dyDescent="0.35">
      <c r="A416" s="2">
        <v>44049</v>
      </c>
      <c r="B416">
        <v>43.81</v>
      </c>
      <c r="C416">
        <v>45.09</v>
      </c>
      <c r="D416">
        <v>41.95</v>
      </c>
    </row>
    <row r="417" spans="1:4" x14ac:dyDescent="0.35">
      <c r="A417" s="2">
        <v>44050</v>
      </c>
      <c r="B417">
        <v>43.2</v>
      </c>
      <c r="C417">
        <v>44.4</v>
      </c>
      <c r="D417">
        <v>41.22</v>
      </c>
    </row>
    <row r="418" spans="1:4" x14ac:dyDescent="0.35">
      <c r="A418" s="2">
        <v>44053</v>
      </c>
      <c r="B418">
        <v>44.12</v>
      </c>
      <c r="C418">
        <v>44.99</v>
      </c>
      <c r="D418">
        <v>41.94</v>
      </c>
    </row>
    <row r="419" spans="1:4" x14ac:dyDescent="0.35">
      <c r="A419" s="2">
        <v>44054</v>
      </c>
      <c r="B419">
        <v>43.48</v>
      </c>
      <c r="C419">
        <v>44.5</v>
      </c>
      <c r="D419">
        <v>41.61</v>
      </c>
    </row>
    <row r="420" spans="1:4" x14ac:dyDescent="0.35">
      <c r="A420" s="2">
        <v>44055</v>
      </c>
      <c r="B420">
        <v>43.89</v>
      </c>
      <c r="C420">
        <v>45.43</v>
      </c>
      <c r="D420">
        <v>42.67</v>
      </c>
    </row>
    <row r="421" spans="1:4" x14ac:dyDescent="0.35">
      <c r="A421" s="2">
        <v>44056</v>
      </c>
      <c r="B421">
        <v>43.53</v>
      </c>
      <c r="C421">
        <v>44.96</v>
      </c>
      <c r="D421">
        <v>42.24</v>
      </c>
    </row>
    <row r="422" spans="1:4" x14ac:dyDescent="0.35">
      <c r="A422" s="2">
        <v>44057</v>
      </c>
      <c r="B422">
        <v>43.18</v>
      </c>
      <c r="C422">
        <v>44.8</v>
      </c>
      <c r="D422">
        <v>42.01</v>
      </c>
    </row>
    <row r="423" spans="1:4" x14ac:dyDescent="0.35">
      <c r="A423" s="2">
        <v>44060</v>
      </c>
      <c r="B423">
        <v>43.6</v>
      </c>
      <c r="C423">
        <v>45.37</v>
      </c>
      <c r="D423">
        <v>42.89</v>
      </c>
    </row>
    <row r="424" spans="1:4" x14ac:dyDescent="0.35">
      <c r="A424" s="2">
        <v>44061</v>
      </c>
      <c r="B424">
        <v>43.87</v>
      </c>
      <c r="C424">
        <v>45.46</v>
      </c>
      <c r="D424">
        <v>42.89</v>
      </c>
    </row>
    <row r="425" spans="1:4" x14ac:dyDescent="0.35">
      <c r="A425" s="2">
        <v>44062</v>
      </c>
      <c r="B425">
        <v>43.49</v>
      </c>
      <c r="C425">
        <v>45.37</v>
      </c>
      <c r="D425">
        <v>42.93</v>
      </c>
    </row>
    <row r="426" spans="1:4" x14ac:dyDescent="0.35">
      <c r="A426" s="2">
        <v>44063</v>
      </c>
      <c r="B426">
        <v>43.79</v>
      </c>
      <c r="C426">
        <v>44.9</v>
      </c>
      <c r="D426">
        <v>42.58</v>
      </c>
    </row>
    <row r="427" spans="1:4" x14ac:dyDescent="0.35">
      <c r="A427" s="2">
        <v>44064</v>
      </c>
      <c r="B427">
        <v>43.48</v>
      </c>
      <c r="C427">
        <v>44.35</v>
      </c>
      <c r="D427">
        <v>42.34</v>
      </c>
    </row>
    <row r="428" spans="1:4" x14ac:dyDescent="0.35">
      <c r="A428" s="2">
        <v>44067</v>
      </c>
      <c r="B428">
        <v>44.26</v>
      </c>
      <c r="C428">
        <v>45.13</v>
      </c>
      <c r="D428">
        <v>42.62</v>
      </c>
    </row>
    <row r="429" spans="1:4" x14ac:dyDescent="0.35">
      <c r="A429" s="2">
        <v>44068</v>
      </c>
      <c r="B429">
        <v>45.06</v>
      </c>
      <c r="C429">
        <v>45.86</v>
      </c>
      <c r="D429">
        <v>43.35</v>
      </c>
    </row>
    <row r="430" spans="1:4" x14ac:dyDescent="0.35">
      <c r="A430" s="2">
        <v>44069</v>
      </c>
      <c r="B430">
        <v>44.72</v>
      </c>
      <c r="C430">
        <v>45.64</v>
      </c>
      <c r="D430">
        <v>43.39</v>
      </c>
    </row>
    <row r="431" spans="1:4" x14ac:dyDescent="0.35">
      <c r="A431" s="2">
        <v>44070</v>
      </c>
      <c r="B431">
        <v>44.3</v>
      </c>
      <c r="C431">
        <v>45.09</v>
      </c>
      <c r="D431">
        <v>43.04</v>
      </c>
    </row>
    <row r="432" spans="1:4" x14ac:dyDescent="0.35">
      <c r="A432" s="2">
        <v>44071</v>
      </c>
      <c r="B432">
        <v>44.39</v>
      </c>
      <c r="C432">
        <v>45.05</v>
      </c>
      <c r="D432">
        <v>42.97</v>
      </c>
    </row>
    <row r="433" spans="1:4" x14ac:dyDescent="0.35">
      <c r="A433" s="2">
        <v>44074</v>
      </c>
      <c r="B433">
        <v>44.69</v>
      </c>
      <c r="C433">
        <v>45.28</v>
      </c>
      <c r="D433">
        <v>42.61</v>
      </c>
    </row>
    <row r="434" spans="1:4" x14ac:dyDescent="0.35">
      <c r="A434" s="2">
        <v>44075</v>
      </c>
      <c r="B434">
        <v>45.31</v>
      </c>
      <c r="C434">
        <v>45.58</v>
      </c>
      <c r="D434">
        <v>42.76</v>
      </c>
    </row>
    <row r="435" spans="1:4" x14ac:dyDescent="0.35">
      <c r="A435" s="2">
        <v>44076</v>
      </c>
      <c r="B435">
        <v>43.85</v>
      </c>
      <c r="C435">
        <v>44.43</v>
      </c>
      <c r="D435">
        <v>41.51</v>
      </c>
    </row>
    <row r="436" spans="1:4" x14ac:dyDescent="0.35">
      <c r="A436" s="2">
        <v>44077</v>
      </c>
      <c r="B436">
        <v>43.03</v>
      </c>
      <c r="C436">
        <v>44.07</v>
      </c>
      <c r="D436">
        <v>41.37</v>
      </c>
    </row>
    <row r="437" spans="1:4" x14ac:dyDescent="0.35">
      <c r="A437" s="2">
        <v>44078</v>
      </c>
      <c r="B437">
        <v>42.08</v>
      </c>
      <c r="C437">
        <v>42.66</v>
      </c>
      <c r="D437">
        <v>39.770000000000003</v>
      </c>
    </row>
    <row r="438" spans="1:4" x14ac:dyDescent="0.35">
      <c r="A438" s="2">
        <v>44081</v>
      </c>
      <c r="B438">
        <v>41.36</v>
      </c>
      <c r="C438">
        <v>42.01</v>
      </c>
      <c r="D438">
        <v>39.770000000000003</v>
      </c>
    </row>
    <row r="439" spans="1:4" x14ac:dyDescent="0.35">
      <c r="A439" s="2">
        <v>44082</v>
      </c>
      <c r="B439">
        <v>38.86</v>
      </c>
      <c r="C439">
        <v>39.78</v>
      </c>
      <c r="D439">
        <v>36.76</v>
      </c>
    </row>
    <row r="440" spans="1:4" x14ac:dyDescent="0.35">
      <c r="A440" s="2">
        <v>44083</v>
      </c>
      <c r="B440">
        <v>39.64</v>
      </c>
      <c r="C440">
        <v>40.79</v>
      </c>
      <c r="D440">
        <v>38.049999999999997</v>
      </c>
    </row>
    <row r="441" spans="1:4" x14ac:dyDescent="0.35">
      <c r="A441" s="2">
        <v>44084</v>
      </c>
      <c r="B441">
        <v>39.119999999999997</v>
      </c>
      <c r="C441">
        <v>40.06</v>
      </c>
      <c r="D441">
        <v>37.299999999999997</v>
      </c>
    </row>
    <row r="442" spans="1:4" x14ac:dyDescent="0.35">
      <c r="A442" s="2">
        <v>44085</v>
      </c>
      <c r="B442">
        <v>38.93</v>
      </c>
      <c r="C442">
        <v>39.83</v>
      </c>
      <c r="D442">
        <v>37.33</v>
      </c>
    </row>
    <row r="443" spans="1:4" x14ac:dyDescent="0.35">
      <c r="A443" s="2">
        <v>44088</v>
      </c>
      <c r="B443">
        <v>38.78</v>
      </c>
      <c r="C443">
        <v>39.61</v>
      </c>
      <c r="D443">
        <v>37.26</v>
      </c>
    </row>
    <row r="444" spans="1:4" x14ac:dyDescent="0.35">
      <c r="A444" s="2">
        <v>44089</v>
      </c>
      <c r="B444">
        <v>40.5</v>
      </c>
      <c r="C444">
        <v>40.53</v>
      </c>
      <c r="D444">
        <v>38.28</v>
      </c>
    </row>
    <row r="445" spans="1:4" x14ac:dyDescent="0.35">
      <c r="A445" s="2">
        <v>44090</v>
      </c>
      <c r="B445">
        <v>41.62</v>
      </c>
      <c r="C445">
        <v>42.22</v>
      </c>
      <c r="D445">
        <v>40.159999999999997</v>
      </c>
    </row>
    <row r="446" spans="1:4" x14ac:dyDescent="0.35">
      <c r="A446" s="2">
        <v>44091</v>
      </c>
      <c r="B446">
        <v>42.91</v>
      </c>
      <c r="C446">
        <v>43.3</v>
      </c>
      <c r="D446">
        <v>40.97</v>
      </c>
    </row>
    <row r="447" spans="1:4" x14ac:dyDescent="0.35">
      <c r="A447" s="2">
        <v>44092</v>
      </c>
      <c r="B447">
        <v>42.87</v>
      </c>
      <c r="C447">
        <v>43.15</v>
      </c>
      <c r="D447">
        <v>41.11</v>
      </c>
    </row>
    <row r="448" spans="1:4" x14ac:dyDescent="0.35">
      <c r="A448" s="2">
        <v>44095</v>
      </c>
      <c r="B448">
        <v>41.25</v>
      </c>
      <c r="C448">
        <v>41.44</v>
      </c>
      <c r="D448">
        <v>39.31</v>
      </c>
    </row>
    <row r="449" spans="1:4" x14ac:dyDescent="0.35">
      <c r="A449" s="2">
        <v>44096</v>
      </c>
      <c r="B449">
        <v>41</v>
      </c>
      <c r="C449">
        <v>41.72</v>
      </c>
      <c r="D449">
        <v>39.6</v>
      </c>
    </row>
    <row r="450" spans="1:4" x14ac:dyDescent="0.35">
      <c r="A450" s="2">
        <v>44097</v>
      </c>
      <c r="B450">
        <v>41.14</v>
      </c>
      <c r="C450">
        <v>41.77</v>
      </c>
      <c r="D450">
        <v>39.93</v>
      </c>
    </row>
    <row r="451" spans="1:4" x14ac:dyDescent="0.35">
      <c r="A451" s="2">
        <v>44098</v>
      </c>
      <c r="B451">
        <v>41.83</v>
      </c>
      <c r="C451">
        <v>41.94</v>
      </c>
      <c r="D451">
        <v>40.31</v>
      </c>
    </row>
    <row r="452" spans="1:4" x14ac:dyDescent="0.35">
      <c r="A452" s="2">
        <v>44099</v>
      </c>
      <c r="B452">
        <v>41.84</v>
      </c>
      <c r="C452">
        <v>41.92</v>
      </c>
      <c r="D452">
        <v>40.25</v>
      </c>
    </row>
    <row r="453" spans="1:4" x14ac:dyDescent="0.35">
      <c r="A453" s="2">
        <v>44102</v>
      </c>
      <c r="B453">
        <v>41.94</v>
      </c>
      <c r="C453">
        <v>42.43</v>
      </c>
      <c r="D453">
        <v>40.6</v>
      </c>
    </row>
    <row r="454" spans="1:4" x14ac:dyDescent="0.35">
      <c r="A454" s="2">
        <v>44103</v>
      </c>
      <c r="B454">
        <v>40.340000000000003</v>
      </c>
      <c r="C454">
        <v>41.03</v>
      </c>
      <c r="D454">
        <v>39.29</v>
      </c>
    </row>
    <row r="455" spans="1:4" x14ac:dyDescent="0.35">
      <c r="A455" s="2">
        <v>44104</v>
      </c>
      <c r="B455">
        <v>39.75</v>
      </c>
      <c r="C455">
        <v>40.950000000000003</v>
      </c>
      <c r="D455">
        <v>40.22</v>
      </c>
    </row>
    <row r="456" spans="1:4" x14ac:dyDescent="0.35">
      <c r="A456" s="2">
        <v>44105</v>
      </c>
      <c r="B456">
        <v>39.56</v>
      </c>
      <c r="C456">
        <v>40.93</v>
      </c>
      <c r="D456">
        <v>38.72</v>
      </c>
    </row>
    <row r="457" spans="1:4" x14ac:dyDescent="0.35">
      <c r="A457" s="2">
        <v>44106</v>
      </c>
      <c r="B457">
        <v>38.51</v>
      </c>
      <c r="C457">
        <v>39.270000000000003</v>
      </c>
      <c r="D457">
        <v>37.049999999999997</v>
      </c>
    </row>
    <row r="458" spans="1:4" x14ac:dyDescent="0.35">
      <c r="A458" s="2">
        <v>44109</v>
      </c>
      <c r="B458">
        <v>40.700000000000003</v>
      </c>
      <c r="C458">
        <v>41.29</v>
      </c>
      <c r="D458">
        <v>39.22</v>
      </c>
    </row>
    <row r="459" spans="1:4" x14ac:dyDescent="0.35">
      <c r="A459" s="2">
        <v>44110</v>
      </c>
      <c r="B459">
        <v>41.07</v>
      </c>
      <c r="C459">
        <v>42.65</v>
      </c>
      <c r="D459">
        <v>40.67</v>
      </c>
    </row>
    <row r="460" spans="1:4" x14ac:dyDescent="0.35">
      <c r="A460" s="2">
        <v>44111</v>
      </c>
      <c r="B460">
        <v>41.33</v>
      </c>
      <c r="C460">
        <v>41.99</v>
      </c>
      <c r="D460">
        <v>39.950000000000003</v>
      </c>
    </row>
    <row r="461" spans="1:4" x14ac:dyDescent="0.35">
      <c r="A461" s="2">
        <v>44112</v>
      </c>
      <c r="B461">
        <v>42.32</v>
      </c>
      <c r="C461">
        <v>43.34</v>
      </c>
      <c r="D461">
        <v>41.19</v>
      </c>
    </row>
    <row r="462" spans="1:4" x14ac:dyDescent="0.35">
      <c r="A462" s="2">
        <v>44113</v>
      </c>
      <c r="B462">
        <v>42.08</v>
      </c>
      <c r="C462">
        <v>42.85</v>
      </c>
      <c r="D462">
        <v>40.6</v>
      </c>
    </row>
    <row r="463" spans="1:4" x14ac:dyDescent="0.35">
      <c r="A463" s="2">
        <v>44116</v>
      </c>
      <c r="B463">
        <v>41.02</v>
      </c>
      <c r="C463">
        <v>41.72</v>
      </c>
      <c r="D463">
        <v>39.43</v>
      </c>
    </row>
    <row r="464" spans="1:4" x14ac:dyDescent="0.35">
      <c r="A464" s="2">
        <v>44117</v>
      </c>
      <c r="B464">
        <v>41.54</v>
      </c>
      <c r="C464">
        <v>42.45</v>
      </c>
      <c r="D464">
        <v>40.200000000000003</v>
      </c>
    </row>
    <row r="465" spans="1:4" x14ac:dyDescent="0.35">
      <c r="A465" s="2">
        <v>44118</v>
      </c>
      <c r="B465">
        <v>42.48</v>
      </c>
      <c r="C465">
        <v>43.32</v>
      </c>
      <c r="D465">
        <v>41.04</v>
      </c>
    </row>
    <row r="466" spans="1:4" x14ac:dyDescent="0.35">
      <c r="A466" s="2">
        <v>44119</v>
      </c>
      <c r="B466">
        <v>42.16</v>
      </c>
      <c r="C466">
        <v>43.16</v>
      </c>
      <c r="D466">
        <v>40.96</v>
      </c>
    </row>
    <row r="467" spans="1:4" x14ac:dyDescent="0.35">
      <c r="A467" s="2">
        <v>44120</v>
      </c>
      <c r="B467">
        <v>42.05</v>
      </c>
      <c r="C467">
        <v>42.93</v>
      </c>
      <c r="D467">
        <v>40.880000000000003</v>
      </c>
    </row>
    <row r="468" spans="1:4" x14ac:dyDescent="0.35">
      <c r="A468" s="2">
        <v>44123</v>
      </c>
      <c r="B468">
        <v>41.51</v>
      </c>
      <c r="C468">
        <v>42.62</v>
      </c>
      <c r="D468">
        <v>40.83</v>
      </c>
    </row>
    <row r="469" spans="1:4" x14ac:dyDescent="0.35">
      <c r="A469" s="2">
        <v>44124</v>
      </c>
      <c r="B469">
        <v>42.1</v>
      </c>
      <c r="C469">
        <v>43.16</v>
      </c>
      <c r="D469">
        <v>41.46</v>
      </c>
    </row>
    <row r="470" spans="1:4" x14ac:dyDescent="0.35">
      <c r="A470" s="2">
        <v>44125</v>
      </c>
      <c r="B470">
        <v>40.67</v>
      </c>
      <c r="C470">
        <v>41.73</v>
      </c>
      <c r="D470">
        <v>40.03</v>
      </c>
    </row>
    <row r="471" spans="1:4" x14ac:dyDescent="0.35">
      <c r="A471" s="2">
        <v>44126</v>
      </c>
      <c r="B471">
        <v>41.72</v>
      </c>
      <c r="C471">
        <v>42.46</v>
      </c>
      <c r="D471">
        <v>40.64</v>
      </c>
    </row>
    <row r="472" spans="1:4" x14ac:dyDescent="0.35">
      <c r="A472" s="2">
        <v>44127</v>
      </c>
      <c r="B472">
        <v>41.03</v>
      </c>
      <c r="C472">
        <v>41.77</v>
      </c>
      <c r="D472">
        <v>39.85</v>
      </c>
    </row>
    <row r="473" spans="1:4" x14ac:dyDescent="0.35">
      <c r="A473" s="2">
        <v>44130</v>
      </c>
      <c r="B473">
        <v>40.020000000000003</v>
      </c>
      <c r="C473">
        <v>40.46</v>
      </c>
      <c r="D473">
        <v>38.56</v>
      </c>
    </row>
    <row r="474" spans="1:4" x14ac:dyDescent="0.35">
      <c r="A474" s="2">
        <v>44131</v>
      </c>
      <c r="B474">
        <v>39.67</v>
      </c>
      <c r="C474">
        <v>41.2</v>
      </c>
      <c r="D474">
        <v>39.57</v>
      </c>
    </row>
    <row r="475" spans="1:4" x14ac:dyDescent="0.35">
      <c r="A475" s="2">
        <v>44132</v>
      </c>
      <c r="B475">
        <v>38.72</v>
      </c>
      <c r="C475">
        <v>39.119999999999997</v>
      </c>
      <c r="D475">
        <v>37.39</v>
      </c>
    </row>
    <row r="476" spans="1:4" x14ac:dyDescent="0.35">
      <c r="A476" s="2">
        <v>44133</v>
      </c>
      <c r="B476">
        <v>37.75</v>
      </c>
      <c r="C476">
        <v>37.65</v>
      </c>
      <c r="D476">
        <v>36.17</v>
      </c>
    </row>
    <row r="477" spans="1:4" x14ac:dyDescent="0.35">
      <c r="A477" s="2">
        <v>44134</v>
      </c>
      <c r="B477">
        <v>37.450000000000003</v>
      </c>
      <c r="C477">
        <v>37.46</v>
      </c>
      <c r="D477">
        <v>35.79</v>
      </c>
    </row>
    <row r="478" spans="1:4" x14ac:dyDescent="0.35">
      <c r="A478" s="2">
        <v>44137</v>
      </c>
      <c r="B478">
        <v>38.369999999999997</v>
      </c>
      <c r="C478">
        <v>38.97</v>
      </c>
      <c r="D478">
        <v>36.81</v>
      </c>
    </row>
    <row r="479" spans="1:4" x14ac:dyDescent="0.35">
      <c r="A479" s="2">
        <v>44138</v>
      </c>
      <c r="B479">
        <v>39.549999999999997</v>
      </c>
      <c r="C479">
        <v>39.71</v>
      </c>
      <c r="D479">
        <v>37.659999999999997</v>
      </c>
    </row>
    <row r="480" spans="1:4" x14ac:dyDescent="0.35">
      <c r="A480" s="2">
        <v>44139</v>
      </c>
      <c r="B480">
        <v>40</v>
      </c>
      <c r="C480">
        <v>41.23</v>
      </c>
      <c r="D480">
        <v>39.15</v>
      </c>
    </row>
    <row r="481" spans="1:4" x14ac:dyDescent="0.35">
      <c r="A481" s="2">
        <v>44140</v>
      </c>
      <c r="B481">
        <v>39.65</v>
      </c>
      <c r="C481">
        <v>40.93</v>
      </c>
      <c r="D481">
        <v>38.79</v>
      </c>
    </row>
    <row r="482" spans="1:4" x14ac:dyDescent="0.35">
      <c r="A482" s="2">
        <v>44141</v>
      </c>
      <c r="B482">
        <v>38.979999999999997</v>
      </c>
      <c r="C482">
        <v>39.450000000000003</v>
      </c>
      <c r="D482">
        <v>37.14</v>
      </c>
    </row>
    <row r="483" spans="1:4" x14ac:dyDescent="0.35">
      <c r="A483" s="2">
        <v>44144</v>
      </c>
      <c r="B483">
        <v>41.29</v>
      </c>
      <c r="C483">
        <v>42.4</v>
      </c>
      <c r="D483">
        <v>40.29</v>
      </c>
    </row>
    <row r="484" spans="1:4" x14ac:dyDescent="0.35">
      <c r="A484" s="2">
        <v>44145</v>
      </c>
      <c r="B484">
        <v>43.41</v>
      </c>
      <c r="C484">
        <v>43.61</v>
      </c>
      <c r="D484">
        <v>41.36</v>
      </c>
    </row>
    <row r="485" spans="1:4" x14ac:dyDescent="0.35">
      <c r="A485" s="2">
        <v>44146</v>
      </c>
      <c r="B485">
        <v>43.66</v>
      </c>
      <c r="C485">
        <v>43.8</v>
      </c>
      <c r="D485">
        <v>41.45</v>
      </c>
    </row>
    <row r="486" spans="1:4" x14ac:dyDescent="0.35">
      <c r="A486" s="2">
        <v>44147</v>
      </c>
      <c r="B486">
        <v>42.21</v>
      </c>
      <c r="C486">
        <v>43.53</v>
      </c>
      <c r="D486">
        <v>41.12</v>
      </c>
    </row>
    <row r="487" spans="1:4" x14ac:dyDescent="0.35">
      <c r="A487" s="2">
        <v>44148</v>
      </c>
      <c r="B487">
        <v>42.28</v>
      </c>
      <c r="C487">
        <v>42.78</v>
      </c>
      <c r="D487">
        <v>40.130000000000003</v>
      </c>
    </row>
    <row r="488" spans="1:4" x14ac:dyDescent="0.35">
      <c r="A488" s="2">
        <v>44151</v>
      </c>
      <c r="B488">
        <v>43.58</v>
      </c>
      <c r="C488">
        <v>43.82</v>
      </c>
      <c r="D488">
        <v>41.34</v>
      </c>
    </row>
    <row r="489" spans="1:4" x14ac:dyDescent="0.35">
      <c r="A489" s="2">
        <v>44152</v>
      </c>
      <c r="B489">
        <v>43.12</v>
      </c>
      <c r="C489">
        <v>43.75</v>
      </c>
      <c r="D489">
        <v>41.43</v>
      </c>
    </row>
    <row r="490" spans="1:4" x14ac:dyDescent="0.35">
      <c r="A490" s="2">
        <v>44153</v>
      </c>
      <c r="B490">
        <v>43.68</v>
      </c>
      <c r="C490">
        <v>44.34</v>
      </c>
      <c r="D490">
        <v>41.82</v>
      </c>
    </row>
    <row r="491" spans="1:4" x14ac:dyDescent="0.35">
      <c r="A491" s="2">
        <v>44154</v>
      </c>
      <c r="B491">
        <v>43.77</v>
      </c>
      <c r="C491">
        <v>44.2</v>
      </c>
      <c r="D491">
        <v>41.74</v>
      </c>
    </row>
    <row r="492" spans="1:4" x14ac:dyDescent="0.35">
      <c r="A492" s="2">
        <v>44155</v>
      </c>
      <c r="B492">
        <v>44.57</v>
      </c>
      <c r="C492">
        <v>44.96</v>
      </c>
      <c r="D492">
        <v>42.15</v>
      </c>
    </row>
    <row r="493" spans="1:4" x14ac:dyDescent="0.35">
      <c r="A493" s="2">
        <v>44158</v>
      </c>
      <c r="B493">
        <v>45.67</v>
      </c>
      <c r="C493">
        <v>46.06</v>
      </c>
      <c r="D493">
        <v>43.06</v>
      </c>
    </row>
    <row r="494" spans="1:4" x14ac:dyDescent="0.35">
      <c r="A494" s="2">
        <v>44159</v>
      </c>
      <c r="B494">
        <v>47.65</v>
      </c>
      <c r="C494">
        <v>47.86</v>
      </c>
      <c r="D494">
        <v>44.91</v>
      </c>
    </row>
    <row r="495" spans="1:4" x14ac:dyDescent="0.35">
      <c r="A495" s="2">
        <v>44160</v>
      </c>
      <c r="B495">
        <v>48.4</v>
      </c>
      <c r="C495">
        <v>48.61</v>
      </c>
      <c r="D495">
        <v>45.71</v>
      </c>
    </row>
    <row r="496" spans="1:4" x14ac:dyDescent="0.35">
      <c r="A496" s="2">
        <v>44161</v>
      </c>
      <c r="B496">
        <v>47.38</v>
      </c>
      <c r="C496">
        <v>47.8</v>
      </c>
      <c r="D496">
        <v>45.71</v>
      </c>
    </row>
    <row r="497" spans="1:4" x14ac:dyDescent="0.35">
      <c r="A497" s="2">
        <v>44162</v>
      </c>
      <c r="B497">
        <v>47.81</v>
      </c>
      <c r="C497">
        <v>48.18</v>
      </c>
      <c r="D497">
        <v>45.53</v>
      </c>
    </row>
    <row r="498" spans="1:4" x14ac:dyDescent="0.35">
      <c r="A498" s="2">
        <v>44165</v>
      </c>
      <c r="B498">
        <v>46.79</v>
      </c>
      <c r="C498">
        <v>47.59</v>
      </c>
      <c r="D498">
        <v>45.34</v>
      </c>
    </row>
    <row r="499" spans="1:4" x14ac:dyDescent="0.35">
      <c r="A499" s="2">
        <v>44166</v>
      </c>
      <c r="B499">
        <v>46.17</v>
      </c>
      <c r="C499">
        <v>47.42</v>
      </c>
      <c r="D499">
        <v>44.55</v>
      </c>
    </row>
    <row r="500" spans="1:4" x14ac:dyDescent="0.35">
      <c r="A500" s="2">
        <v>44167</v>
      </c>
      <c r="B500">
        <v>47.38</v>
      </c>
      <c r="C500">
        <v>48.25</v>
      </c>
      <c r="D500">
        <v>45.28</v>
      </c>
    </row>
    <row r="501" spans="1:4" x14ac:dyDescent="0.35">
      <c r="A501" s="2">
        <v>44168</v>
      </c>
      <c r="B501">
        <v>48.62</v>
      </c>
      <c r="C501">
        <v>48.71</v>
      </c>
      <c r="D501">
        <v>45.64</v>
      </c>
    </row>
    <row r="502" spans="1:4" x14ac:dyDescent="0.35">
      <c r="A502" s="2">
        <v>44169</v>
      </c>
      <c r="B502">
        <v>48.42</v>
      </c>
      <c r="C502">
        <v>49.25</v>
      </c>
      <c r="D502">
        <v>46.26</v>
      </c>
    </row>
    <row r="503" spans="1:4" x14ac:dyDescent="0.35">
      <c r="A503" s="2">
        <v>44172</v>
      </c>
      <c r="B503">
        <v>47.6</v>
      </c>
      <c r="C503">
        <v>48.79</v>
      </c>
      <c r="D503">
        <v>45.76</v>
      </c>
    </row>
    <row r="504" spans="1:4" x14ac:dyDescent="0.35">
      <c r="A504" s="2">
        <v>44173</v>
      </c>
      <c r="B504">
        <v>47.91</v>
      </c>
      <c r="C504">
        <v>48.84</v>
      </c>
      <c r="D504">
        <v>45.6</v>
      </c>
    </row>
    <row r="505" spans="1:4" x14ac:dyDescent="0.35">
      <c r="A505" s="2">
        <v>44174</v>
      </c>
      <c r="B505">
        <v>48.42</v>
      </c>
      <c r="C505">
        <v>48.86</v>
      </c>
      <c r="D505">
        <v>45.52</v>
      </c>
    </row>
    <row r="506" spans="1:4" x14ac:dyDescent="0.35">
      <c r="A506" s="2">
        <v>44175</v>
      </c>
      <c r="B506">
        <v>49.75</v>
      </c>
      <c r="C506">
        <v>50.25</v>
      </c>
      <c r="D506">
        <v>46.78</v>
      </c>
    </row>
    <row r="507" spans="1:4" x14ac:dyDescent="0.35">
      <c r="A507" s="2">
        <v>44176</v>
      </c>
      <c r="B507">
        <v>49.31</v>
      </c>
      <c r="C507">
        <v>49.97</v>
      </c>
      <c r="D507">
        <v>46.57</v>
      </c>
    </row>
    <row r="508" spans="1:4" x14ac:dyDescent="0.35">
      <c r="A508" s="2">
        <v>44179</v>
      </c>
      <c r="B508">
        <v>49.63</v>
      </c>
      <c r="C508">
        <v>50.29</v>
      </c>
      <c r="D508">
        <v>46.99</v>
      </c>
    </row>
    <row r="509" spans="1:4" x14ac:dyDescent="0.35">
      <c r="A509" s="2">
        <v>44180</v>
      </c>
      <c r="B509">
        <v>50.59</v>
      </c>
      <c r="C509">
        <v>50.76</v>
      </c>
      <c r="D509">
        <v>47.62</v>
      </c>
    </row>
    <row r="510" spans="1:4" x14ac:dyDescent="0.35">
      <c r="A510" s="2">
        <v>44181</v>
      </c>
      <c r="B510">
        <v>51.27</v>
      </c>
      <c r="C510">
        <v>51.08</v>
      </c>
      <c r="D510">
        <v>47.82</v>
      </c>
    </row>
    <row r="511" spans="1:4" x14ac:dyDescent="0.35">
      <c r="A511" s="2">
        <v>44182</v>
      </c>
      <c r="B511">
        <v>50.77</v>
      </c>
      <c r="C511">
        <v>51.5</v>
      </c>
      <c r="D511">
        <v>48.36</v>
      </c>
    </row>
    <row r="512" spans="1:4" x14ac:dyDescent="0.35">
      <c r="A512" s="2">
        <v>44183</v>
      </c>
      <c r="B512">
        <v>51.68</v>
      </c>
      <c r="C512">
        <v>52.26</v>
      </c>
      <c r="D512">
        <v>49.1</v>
      </c>
    </row>
    <row r="513" spans="1:4" x14ac:dyDescent="0.35">
      <c r="A513" s="2">
        <v>44186</v>
      </c>
      <c r="B513">
        <v>50.2</v>
      </c>
      <c r="C513">
        <v>50.91</v>
      </c>
      <c r="D513">
        <v>47.74</v>
      </c>
    </row>
    <row r="514" spans="1:4" x14ac:dyDescent="0.35">
      <c r="A514" s="2">
        <v>44187</v>
      </c>
      <c r="B514">
        <v>48.82</v>
      </c>
      <c r="C514">
        <v>50.08</v>
      </c>
      <c r="D514">
        <v>47.02</v>
      </c>
    </row>
    <row r="515" spans="1:4" x14ac:dyDescent="0.35">
      <c r="A515" s="2">
        <v>44188</v>
      </c>
      <c r="B515">
        <v>50.89</v>
      </c>
      <c r="C515">
        <v>51.2</v>
      </c>
      <c r="D515">
        <v>48.12</v>
      </c>
    </row>
    <row r="516" spans="1:4" x14ac:dyDescent="0.35">
      <c r="A516" s="2">
        <v>44189</v>
      </c>
      <c r="B516">
        <v>50.76</v>
      </c>
      <c r="C516">
        <v>51.29</v>
      </c>
      <c r="D516">
        <v>48.23</v>
      </c>
    </row>
    <row r="517" spans="1:4" x14ac:dyDescent="0.35">
      <c r="A517" s="2">
        <v>44190</v>
      </c>
      <c r="B517">
        <v>50.76</v>
      </c>
      <c r="C517">
        <v>51.29</v>
      </c>
      <c r="D517">
        <v>48.23</v>
      </c>
    </row>
    <row r="518" spans="1:4" x14ac:dyDescent="0.35">
      <c r="A518" s="2">
        <v>44193</v>
      </c>
      <c r="B518">
        <v>50.56</v>
      </c>
      <c r="C518">
        <v>50.86</v>
      </c>
      <c r="D518">
        <v>47.62</v>
      </c>
    </row>
    <row r="519" spans="1:4" x14ac:dyDescent="0.35">
      <c r="A519" s="2">
        <v>44194</v>
      </c>
      <c r="B519">
        <v>50.71</v>
      </c>
      <c r="C519">
        <v>51.09</v>
      </c>
      <c r="D519">
        <v>48</v>
      </c>
    </row>
    <row r="520" spans="1:4" x14ac:dyDescent="0.35">
      <c r="A520" s="2">
        <v>44195</v>
      </c>
      <c r="B520">
        <v>50.67</v>
      </c>
      <c r="C520">
        <v>51.34</v>
      </c>
      <c r="D520">
        <v>48.4</v>
      </c>
    </row>
    <row r="521" spans="1:4" x14ac:dyDescent="0.35">
      <c r="A521" s="2">
        <v>44196</v>
      </c>
      <c r="B521">
        <v>51.18</v>
      </c>
      <c r="C521">
        <v>51.8</v>
      </c>
      <c r="D521">
        <v>48.52</v>
      </c>
    </row>
    <row r="522" spans="1:4" x14ac:dyDescent="0.35">
      <c r="A522" s="2">
        <v>44197</v>
      </c>
      <c r="B522">
        <v>51.18</v>
      </c>
      <c r="C522">
        <v>51.8</v>
      </c>
      <c r="D522">
        <v>48.52</v>
      </c>
    </row>
    <row r="523" spans="1:4" x14ac:dyDescent="0.35">
      <c r="A523" s="2">
        <v>44200</v>
      </c>
      <c r="B523">
        <v>50.72</v>
      </c>
      <c r="C523">
        <v>51.09</v>
      </c>
      <c r="D523">
        <v>47.62</v>
      </c>
    </row>
    <row r="524" spans="1:4" x14ac:dyDescent="0.35">
      <c r="A524" s="2">
        <v>44201</v>
      </c>
      <c r="B524">
        <v>53.26</v>
      </c>
      <c r="C524">
        <v>53.6</v>
      </c>
      <c r="D524">
        <v>49.93</v>
      </c>
    </row>
    <row r="525" spans="1:4" x14ac:dyDescent="0.35">
      <c r="A525" s="2">
        <v>44202</v>
      </c>
      <c r="B525">
        <v>54.23</v>
      </c>
      <c r="C525">
        <v>54.3</v>
      </c>
      <c r="D525">
        <v>50.63</v>
      </c>
    </row>
    <row r="526" spans="1:4" x14ac:dyDescent="0.35">
      <c r="A526" s="2">
        <v>44203</v>
      </c>
      <c r="B526">
        <v>54.54</v>
      </c>
      <c r="C526">
        <v>54.38</v>
      </c>
      <c r="D526">
        <v>50.83</v>
      </c>
    </row>
    <row r="527" spans="1:4" x14ac:dyDescent="0.35">
      <c r="A527" s="2">
        <v>44204</v>
      </c>
      <c r="B527">
        <v>55.51</v>
      </c>
      <c r="C527">
        <v>55.99</v>
      </c>
      <c r="D527">
        <v>52.24</v>
      </c>
    </row>
    <row r="528" spans="1:4" x14ac:dyDescent="0.35">
      <c r="A528" s="2">
        <v>44207</v>
      </c>
      <c r="B528">
        <v>55.32</v>
      </c>
      <c r="C528">
        <v>55.66</v>
      </c>
      <c r="D528">
        <v>52.25</v>
      </c>
    </row>
    <row r="529" spans="1:4" x14ac:dyDescent="0.35">
      <c r="A529" s="2">
        <v>44208</v>
      </c>
      <c r="B529">
        <v>56.64</v>
      </c>
      <c r="C529">
        <v>56.58</v>
      </c>
      <c r="D529">
        <v>53.21</v>
      </c>
    </row>
    <row r="530" spans="1:4" x14ac:dyDescent="0.35">
      <c r="A530" s="2">
        <v>44209</v>
      </c>
      <c r="B530">
        <v>55.43</v>
      </c>
      <c r="C530">
        <v>56.06</v>
      </c>
      <c r="D530">
        <v>52.91</v>
      </c>
    </row>
    <row r="531" spans="1:4" x14ac:dyDescent="0.35">
      <c r="A531" s="2">
        <v>44210</v>
      </c>
      <c r="B531">
        <v>55.75</v>
      </c>
      <c r="C531">
        <v>56.42</v>
      </c>
      <c r="D531">
        <v>53.57</v>
      </c>
    </row>
    <row r="532" spans="1:4" x14ac:dyDescent="0.35">
      <c r="A532" s="2">
        <v>44211</v>
      </c>
      <c r="B532">
        <v>54.64</v>
      </c>
      <c r="C532">
        <v>55.1</v>
      </c>
      <c r="D532">
        <v>52.36</v>
      </c>
    </row>
    <row r="533" spans="1:4" x14ac:dyDescent="0.35">
      <c r="A533" s="2">
        <v>44214</v>
      </c>
      <c r="B533">
        <v>54.47</v>
      </c>
      <c r="C533">
        <v>54.75</v>
      </c>
      <c r="D533">
        <v>52.36</v>
      </c>
    </row>
    <row r="534" spans="1:4" x14ac:dyDescent="0.35">
      <c r="A534" s="2">
        <v>44215</v>
      </c>
      <c r="B534">
        <v>56.03</v>
      </c>
      <c r="C534">
        <v>55.9</v>
      </c>
      <c r="D534">
        <v>52.98</v>
      </c>
    </row>
    <row r="535" spans="1:4" x14ac:dyDescent="0.35">
      <c r="A535" s="2">
        <v>44216</v>
      </c>
      <c r="B535">
        <v>55.41</v>
      </c>
      <c r="C535">
        <v>56.08</v>
      </c>
      <c r="D535">
        <v>53.24</v>
      </c>
    </row>
    <row r="536" spans="1:4" x14ac:dyDescent="0.35">
      <c r="A536" s="2">
        <v>44217</v>
      </c>
      <c r="B536">
        <v>55.14</v>
      </c>
      <c r="C536">
        <v>56.1</v>
      </c>
      <c r="D536">
        <v>53.13</v>
      </c>
    </row>
    <row r="537" spans="1:4" x14ac:dyDescent="0.35">
      <c r="A537" s="2">
        <v>44218</v>
      </c>
      <c r="B537">
        <v>55.1</v>
      </c>
      <c r="C537">
        <v>55.41</v>
      </c>
      <c r="D537">
        <v>52.27</v>
      </c>
    </row>
    <row r="538" spans="1:4" x14ac:dyDescent="0.35">
      <c r="A538" s="2">
        <v>44221</v>
      </c>
      <c r="B538">
        <v>55.19</v>
      </c>
      <c r="C538">
        <v>55.88</v>
      </c>
      <c r="D538">
        <v>52.77</v>
      </c>
    </row>
    <row r="539" spans="1:4" x14ac:dyDescent="0.35">
      <c r="A539" s="2">
        <v>44222</v>
      </c>
      <c r="B539">
        <v>55.44</v>
      </c>
      <c r="C539">
        <v>55.91</v>
      </c>
      <c r="D539">
        <v>52.61</v>
      </c>
    </row>
    <row r="540" spans="1:4" x14ac:dyDescent="0.35">
      <c r="A540" s="2">
        <v>44223</v>
      </c>
      <c r="B540">
        <v>55.07</v>
      </c>
      <c r="C540">
        <v>55.81</v>
      </c>
      <c r="D540">
        <v>52.85</v>
      </c>
    </row>
    <row r="541" spans="1:4" x14ac:dyDescent="0.35">
      <c r="A541" s="2">
        <v>44224</v>
      </c>
      <c r="B541">
        <v>54.77</v>
      </c>
      <c r="C541">
        <v>55.53</v>
      </c>
      <c r="D541">
        <v>52.34</v>
      </c>
    </row>
    <row r="542" spans="1:4" x14ac:dyDescent="0.35">
      <c r="A542" s="2">
        <v>44225</v>
      </c>
      <c r="B542">
        <v>54.76</v>
      </c>
      <c r="C542">
        <v>55.88</v>
      </c>
      <c r="D542">
        <v>52.2</v>
      </c>
    </row>
    <row r="543" spans="1:4" x14ac:dyDescent="0.35">
      <c r="A543" s="2">
        <v>44228</v>
      </c>
      <c r="B543">
        <v>56.52</v>
      </c>
      <c r="C543">
        <v>56.35</v>
      </c>
      <c r="D543">
        <v>53.55</v>
      </c>
    </row>
    <row r="544" spans="1:4" x14ac:dyDescent="0.35">
      <c r="A544" s="2">
        <v>44229</v>
      </c>
      <c r="B544">
        <v>57.33</v>
      </c>
      <c r="C544">
        <v>57.46</v>
      </c>
      <c r="D544">
        <v>54.76</v>
      </c>
    </row>
    <row r="545" spans="1:4" x14ac:dyDescent="0.35">
      <c r="A545" s="2">
        <v>44230</v>
      </c>
      <c r="B545">
        <v>58.44</v>
      </c>
      <c r="C545">
        <v>58.46</v>
      </c>
      <c r="D545">
        <v>55.69</v>
      </c>
    </row>
    <row r="546" spans="1:4" x14ac:dyDescent="0.35">
      <c r="A546" s="2">
        <v>44231</v>
      </c>
      <c r="B546">
        <v>58.88</v>
      </c>
      <c r="C546">
        <v>58.84</v>
      </c>
      <c r="D546">
        <v>56.23</v>
      </c>
    </row>
    <row r="547" spans="1:4" x14ac:dyDescent="0.35">
      <c r="A547" s="2">
        <v>44232</v>
      </c>
      <c r="B547">
        <v>59.02</v>
      </c>
      <c r="C547">
        <v>59.34</v>
      </c>
      <c r="D547">
        <v>56.85</v>
      </c>
    </row>
    <row r="548" spans="1:4" x14ac:dyDescent="0.35">
      <c r="A548" s="2">
        <v>44235</v>
      </c>
      <c r="B548">
        <v>60.82</v>
      </c>
      <c r="C548">
        <v>60.56</v>
      </c>
      <c r="D548">
        <v>57.97</v>
      </c>
    </row>
    <row r="549" spans="1:4" x14ac:dyDescent="0.35">
      <c r="A549" s="2">
        <v>44236</v>
      </c>
      <c r="B549">
        <v>60.44</v>
      </c>
      <c r="C549">
        <v>61.09</v>
      </c>
      <c r="D549">
        <v>58.36</v>
      </c>
    </row>
    <row r="550" spans="1:4" x14ac:dyDescent="0.35">
      <c r="A550" s="2">
        <v>44237</v>
      </c>
      <c r="B550">
        <v>60.48</v>
      </c>
      <c r="C550">
        <v>61.47</v>
      </c>
      <c r="D550">
        <v>58.68</v>
      </c>
    </row>
    <row r="551" spans="1:4" x14ac:dyDescent="0.35">
      <c r="A551" s="2">
        <v>44238</v>
      </c>
      <c r="B551">
        <v>60.11</v>
      </c>
      <c r="C551">
        <v>61.14</v>
      </c>
      <c r="D551">
        <v>58.24</v>
      </c>
    </row>
    <row r="552" spans="1:4" x14ac:dyDescent="0.35">
      <c r="A552" s="2">
        <v>44239</v>
      </c>
      <c r="B552">
        <v>61.96</v>
      </c>
      <c r="C552">
        <v>62.43</v>
      </c>
      <c r="D552">
        <v>59.47</v>
      </c>
    </row>
    <row r="553" spans="1:4" x14ac:dyDescent="0.35">
      <c r="A553" s="2">
        <v>44242</v>
      </c>
      <c r="B553">
        <v>62.53</v>
      </c>
      <c r="C553">
        <v>63.3</v>
      </c>
      <c r="D553">
        <v>59.47</v>
      </c>
    </row>
    <row r="554" spans="1:4" x14ac:dyDescent="0.35">
      <c r="A554" s="2">
        <v>44243</v>
      </c>
      <c r="B554">
        <v>62.42</v>
      </c>
      <c r="C554">
        <v>63.35</v>
      </c>
      <c r="D554">
        <v>60.05</v>
      </c>
    </row>
    <row r="555" spans="1:4" x14ac:dyDescent="0.35">
      <c r="A555" s="2">
        <v>44244</v>
      </c>
      <c r="B555">
        <v>64.099999999999994</v>
      </c>
      <c r="C555">
        <v>64.34</v>
      </c>
      <c r="D555">
        <v>61.14</v>
      </c>
    </row>
    <row r="556" spans="1:4" x14ac:dyDescent="0.35">
      <c r="A556" s="2">
        <v>44245</v>
      </c>
      <c r="B556">
        <v>61</v>
      </c>
      <c r="C556">
        <v>63.93</v>
      </c>
      <c r="D556">
        <v>60.52</v>
      </c>
    </row>
    <row r="557" spans="1:4" x14ac:dyDescent="0.35">
      <c r="A557" s="2">
        <v>44246</v>
      </c>
      <c r="B557">
        <v>61.36</v>
      </c>
      <c r="C557">
        <v>62.91</v>
      </c>
      <c r="D557">
        <v>59.24</v>
      </c>
    </row>
    <row r="558" spans="1:4" x14ac:dyDescent="0.35">
      <c r="A558" s="2">
        <v>44249</v>
      </c>
      <c r="B558">
        <v>64.39</v>
      </c>
      <c r="C558">
        <v>65.239999999999995</v>
      </c>
      <c r="D558">
        <v>61.49</v>
      </c>
    </row>
    <row r="559" spans="1:4" x14ac:dyDescent="0.35">
      <c r="A559" s="2">
        <v>44250</v>
      </c>
      <c r="B559">
        <v>62.77</v>
      </c>
      <c r="C559">
        <v>65.37</v>
      </c>
      <c r="D559">
        <v>61.67</v>
      </c>
    </row>
    <row r="560" spans="1:4" x14ac:dyDescent="0.35">
      <c r="A560" s="2">
        <v>44251</v>
      </c>
      <c r="B560">
        <v>65.34</v>
      </c>
      <c r="C560">
        <v>67.040000000000006</v>
      </c>
      <c r="D560">
        <v>63.22</v>
      </c>
    </row>
    <row r="561" spans="1:4" x14ac:dyDescent="0.35">
      <c r="A561" s="2">
        <v>44252</v>
      </c>
      <c r="B561">
        <v>64.819999999999993</v>
      </c>
      <c r="C561">
        <v>66.88</v>
      </c>
      <c r="D561">
        <v>63.53</v>
      </c>
    </row>
    <row r="562" spans="1:4" x14ac:dyDescent="0.35">
      <c r="A562" s="2">
        <v>44253</v>
      </c>
      <c r="B562">
        <v>64.64</v>
      </c>
      <c r="C562">
        <v>66.13</v>
      </c>
      <c r="D562">
        <v>61.5</v>
      </c>
    </row>
    <row r="563" spans="1:4" x14ac:dyDescent="0.35">
      <c r="A563" s="2">
        <v>44256</v>
      </c>
      <c r="B563">
        <v>61.49</v>
      </c>
      <c r="C563">
        <v>63.69</v>
      </c>
      <c r="D563">
        <v>60.64</v>
      </c>
    </row>
    <row r="564" spans="1:4" x14ac:dyDescent="0.35">
      <c r="A564" s="2">
        <v>44257</v>
      </c>
      <c r="B564">
        <v>61.66</v>
      </c>
      <c r="C564">
        <v>62.7</v>
      </c>
      <c r="D564">
        <v>59.75</v>
      </c>
    </row>
    <row r="565" spans="1:4" x14ac:dyDescent="0.35">
      <c r="A565" s="2">
        <v>44258</v>
      </c>
      <c r="B565">
        <v>63.14</v>
      </c>
      <c r="C565">
        <v>64.069999999999993</v>
      </c>
      <c r="D565">
        <v>61.28</v>
      </c>
    </row>
    <row r="566" spans="1:4" x14ac:dyDescent="0.35">
      <c r="A566" s="2">
        <v>44259</v>
      </c>
      <c r="B566">
        <v>65.900000000000006</v>
      </c>
      <c r="C566">
        <v>66.739999999999995</v>
      </c>
      <c r="D566">
        <v>63.83</v>
      </c>
    </row>
    <row r="567" spans="1:4" x14ac:dyDescent="0.35">
      <c r="A567" s="2">
        <v>44260</v>
      </c>
      <c r="B567">
        <v>68</v>
      </c>
      <c r="C567">
        <v>69.36</v>
      </c>
      <c r="D567">
        <v>66.09</v>
      </c>
    </row>
    <row r="568" spans="1:4" x14ac:dyDescent="0.35">
      <c r="A568" s="2">
        <v>44263</v>
      </c>
      <c r="B568">
        <v>67.03</v>
      </c>
      <c r="C568">
        <v>68.239999999999995</v>
      </c>
      <c r="D568">
        <v>65.05</v>
      </c>
    </row>
    <row r="569" spans="1:4" x14ac:dyDescent="0.35">
      <c r="A569" s="2">
        <v>44264</v>
      </c>
      <c r="B569">
        <v>65.52</v>
      </c>
      <c r="C569">
        <v>67.52</v>
      </c>
      <c r="D569">
        <v>64.010000000000005</v>
      </c>
    </row>
    <row r="570" spans="1:4" x14ac:dyDescent="0.35">
      <c r="A570" s="2">
        <v>44265</v>
      </c>
      <c r="B570">
        <v>66.72</v>
      </c>
      <c r="C570">
        <v>67.900000000000006</v>
      </c>
      <c r="D570">
        <v>64.44</v>
      </c>
    </row>
    <row r="571" spans="1:4" x14ac:dyDescent="0.35">
      <c r="A571" s="2">
        <v>44266</v>
      </c>
      <c r="B571">
        <v>67.819999999999993</v>
      </c>
      <c r="C571">
        <v>69.63</v>
      </c>
      <c r="D571">
        <v>66.02</v>
      </c>
    </row>
    <row r="572" spans="1:4" x14ac:dyDescent="0.35">
      <c r="A572" s="2">
        <v>44267</v>
      </c>
      <c r="B572">
        <v>67.86</v>
      </c>
      <c r="C572">
        <v>69.22</v>
      </c>
      <c r="D572">
        <v>65.61</v>
      </c>
    </row>
    <row r="573" spans="1:4" x14ac:dyDescent="0.35">
      <c r="A573" s="2">
        <v>44270</v>
      </c>
      <c r="B573">
        <v>66.599999999999994</v>
      </c>
      <c r="C573">
        <v>68.88</v>
      </c>
      <c r="D573">
        <v>65.39</v>
      </c>
    </row>
    <row r="574" spans="1:4" x14ac:dyDescent="0.35">
      <c r="A574" s="2">
        <v>44271</v>
      </c>
      <c r="B574">
        <v>66.69</v>
      </c>
      <c r="C574">
        <v>68.39</v>
      </c>
      <c r="D574">
        <v>64.8</v>
      </c>
    </row>
    <row r="575" spans="1:4" x14ac:dyDescent="0.35">
      <c r="A575" s="2">
        <v>44272</v>
      </c>
      <c r="B575">
        <v>65.83</v>
      </c>
      <c r="C575">
        <v>68</v>
      </c>
      <c r="D575">
        <v>64.599999999999994</v>
      </c>
    </row>
    <row r="576" spans="1:4" x14ac:dyDescent="0.35">
      <c r="A576" s="2">
        <v>44273</v>
      </c>
      <c r="B576">
        <v>61.61</v>
      </c>
      <c r="C576">
        <v>63.28</v>
      </c>
      <c r="D576">
        <v>60</v>
      </c>
    </row>
    <row r="577" spans="1:4" x14ac:dyDescent="0.35">
      <c r="A577" s="2">
        <v>44274</v>
      </c>
      <c r="B577">
        <v>63.3</v>
      </c>
      <c r="C577">
        <v>64.53</v>
      </c>
      <c r="D577">
        <v>61.42</v>
      </c>
    </row>
    <row r="578" spans="1:4" x14ac:dyDescent="0.35">
      <c r="A578" s="2">
        <v>44277</v>
      </c>
      <c r="B578">
        <v>62.92</v>
      </c>
      <c r="C578">
        <v>64.62</v>
      </c>
      <c r="D578">
        <v>61.55</v>
      </c>
    </row>
    <row r="579" spans="1:4" x14ac:dyDescent="0.35">
      <c r="A579" s="2">
        <v>44278</v>
      </c>
      <c r="B579">
        <v>59.87</v>
      </c>
      <c r="C579">
        <v>60.79</v>
      </c>
      <c r="D579">
        <v>57.76</v>
      </c>
    </row>
    <row r="580" spans="1:4" x14ac:dyDescent="0.35">
      <c r="A580" s="2">
        <v>44279</v>
      </c>
      <c r="B580">
        <v>62.4</v>
      </c>
      <c r="C580">
        <v>64.41</v>
      </c>
      <c r="D580">
        <v>61.18</v>
      </c>
    </row>
    <row r="581" spans="1:4" x14ac:dyDescent="0.35">
      <c r="A581" s="2">
        <v>44280</v>
      </c>
      <c r="B581">
        <v>61.29</v>
      </c>
      <c r="C581">
        <v>61.95</v>
      </c>
      <c r="D581">
        <v>58.56</v>
      </c>
    </row>
    <row r="582" spans="1:4" x14ac:dyDescent="0.35">
      <c r="A582" s="2">
        <v>44281</v>
      </c>
      <c r="B582">
        <v>63.59</v>
      </c>
      <c r="C582">
        <v>64.569999999999993</v>
      </c>
      <c r="D582">
        <v>60.97</v>
      </c>
    </row>
    <row r="583" spans="1:4" x14ac:dyDescent="0.35">
      <c r="A583" s="2">
        <v>44284</v>
      </c>
      <c r="B583">
        <v>64.239999999999995</v>
      </c>
      <c r="C583">
        <v>64.98</v>
      </c>
      <c r="D583">
        <v>61.56</v>
      </c>
    </row>
    <row r="584" spans="1:4" x14ac:dyDescent="0.35">
      <c r="A584" s="2">
        <v>44285</v>
      </c>
      <c r="B584">
        <v>63.3</v>
      </c>
      <c r="C584">
        <v>64.14</v>
      </c>
      <c r="D584">
        <v>60.55</v>
      </c>
    </row>
    <row r="585" spans="1:4" x14ac:dyDescent="0.35">
      <c r="A585" s="2">
        <v>44286</v>
      </c>
      <c r="B585">
        <v>62.03</v>
      </c>
      <c r="C585">
        <v>63.54</v>
      </c>
      <c r="D585">
        <v>59.16</v>
      </c>
    </row>
    <row r="586" spans="1:4" x14ac:dyDescent="0.35">
      <c r="A586" s="2">
        <v>44287</v>
      </c>
      <c r="B586">
        <v>63.11</v>
      </c>
      <c r="C586">
        <v>64.86</v>
      </c>
      <c r="D586">
        <v>61.45</v>
      </c>
    </row>
    <row r="587" spans="1:4" x14ac:dyDescent="0.35">
      <c r="A587" s="2">
        <v>44288</v>
      </c>
      <c r="B587">
        <v>63.11</v>
      </c>
      <c r="C587">
        <v>64.86</v>
      </c>
      <c r="D587">
        <v>61.45</v>
      </c>
    </row>
    <row r="588" spans="1:4" x14ac:dyDescent="0.35">
      <c r="A588" s="2">
        <v>44291</v>
      </c>
      <c r="B588">
        <v>61.15</v>
      </c>
      <c r="C588">
        <v>62.15</v>
      </c>
      <c r="D588">
        <v>58.65</v>
      </c>
    </row>
    <row r="589" spans="1:4" x14ac:dyDescent="0.35">
      <c r="A589" s="2">
        <v>44292</v>
      </c>
      <c r="B589">
        <v>60.65</v>
      </c>
      <c r="C589">
        <v>62.74</v>
      </c>
      <c r="D589">
        <v>59.33</v>
      </c>
    </row>
    <row r="590" spans="1:4" x14ac:dyDescent="0.35">
      <c r="A590" s="2">
        <v>44293</v>
      </c>
      <c r="B590">
        <v>60.84</v>
      </c>
      <c r="C590">
        <v>63.16</v>
      </c>
      <c r="D590">
        <v>59.77</v>
      </c>
    </row>
    <row r="591" spans="1:4" x14ac:dyDescent="0.35">
      <c r="A591" s="2">
        <v>44294</v>
      </c>
      <c r="B591">
        <v>61.22</v>
      </c>
      <c r="C591">
        <v>63.2</v>
      </c>
      <c r="D591">
        <v>59.6</v>
      </c>
    </row>
    <row r="592" spans="1:4" x14ac:dyDescent="0.35">
      <c r="A592" s="2">
        <v>44295</v>
      </c>
      <c r="B592">
        <v>60.98</v>
      </c>
      <c r="C592">
        <v>62.95</v>
      </c>
      <c r="D592">
        <v>59.32</v>
      </c>
    </row>
    <row r="593" spans="1:4" x14ac:dyDescent="0.35">
      <c r="A593" s="2">
        <v>44298</v>
      </c>
      <c r="B593">
        <v>61.37</v>
      </c>
      <c r="C593">
        <v>63.28</v>
      </c>
      <c r="D593">
        <v>59.7</v>
      </c>
    </row>
    <row r="594" spans="1:4" x14ac:dyDescent="0.35">
      <c r="A594" s="2">
        <v>44299</v>
      </c>
      <c r="B594">
        <v>62.01</v>
      </c>
      <c r="C594">
        <v>63.67</v>
      </c>
      <c r="D594">
        <v>60.18</v>
      </c>
    </row>
    <row r="595" spans="1:4" x14ac:dyDescent="0.35">
      <c r="A595" s="2">
        <v>44300</v>
      </c>
      <c r="B595">
        <v>64.37</v>
      </c>
      <c r="C595">
        <v>66.58</v>
      </c>
      <c r="D595">
        <v>63.15</v>
      </c>
    </row>
    <row r="596" spans="1:4" x14ac:dyDescent="0.35">
      <c r="A596" s="2">
        <v>44301</v>
      </c>
      <c r="B596">
        <v>64.89</v>
      </c>
      <c r="C596">
        <v>66.94</v>
      </c>
      <c r="D596">
        <v>63.46</v>
      </c>
    </row>
    <row r="597" spans="1:4" x14ac:dyDescent="0.35">
      <c r="A597" s="2">
        <v>44302</v>
      </c>
      <c r="B597">
        <v>64.97</v>
      </c>
      <c r="C597">
        <v>66.77</v>
      </c>
      <c r="D597">
        <v>63.13</v>
      </c>
    </row>
    <row r="598" spans="1:4" x14ac:dyDescent="0.35">
      <c r="A598" s="2">
        <v>44305</v>
      </c>
      <c r="B598">
        <v>65.47</v>
      </c>
      <c r="C598">
        <v>67.05</v>
      </c>
      <c r="D598">
        <v>63.38</v>
      </c>
    </row>
    <row r="599" spans="1:4" x14ac:dyDescent="0.35">
      <c r="A599" s="2">
        <v>44306</v>
      </c>
      <c r="B599">
        <v>63.82</v>
      </c>
      <c r="C599">
        <v>66.569999999999993</v>
      </c>
      <c r="D599">
        <v>62.44</v>
      </c>
    </row>
    <row r="600" spans="1:4" x14ac:dyDescent="0.35">
      <c r="A600" s="2">
        <v>44307</v>
      </c>
      <c r="B600">
        <v>62.53</v>
      </c>
      <c r="C600">
        <v>65.319999999999993</v>
      </c>
      <c r="D600">
        <v>61.35</v>
      </c>
    </row>
    <row r="601" spans="1:4" x14ac:dyDescent="0.35">
      <c r="A601" s="2">
        <v>44308</v>
      </c>
      <c r="B601">
        <v>63.43</v>
      </c>
      <c r="C601">
        <v>65.400000000000006</v>
      </c>
      <c r="D601">
        <v>61.43</v>
      </c>
    </row>
    <row r="602" spans="1:4" x14ac:dyDescent="0.35">
      <c r="A602" s="2">
        <v>44309</v>
      </c>
      <c r="B602">
        <v>63.63</v>
      </c>
      <c r="C602">
        <v>66.11</v>
      </c>
      <c r="D602">
        <v>62.14</v>
      </c>
    </row>
    <row r="603" spans="1:4" x14ac:dyDescent="0.35">
      <c r="A603" s="2">
        <v>44312</v>
      </c>
      <c r="B603">
        <v>63.27</v>
      </c>
      <c r="C603">
        <v>65.650000000000006</v>
      </c>
      <c r="D603">
        <v>61.91</v>
      </c>
    </row>
    <row r="604" spans="1:4" x14ac:dyDescent="0.35">
      <c r="A604" s="2">
        <v>44313</v>
      </c>
      <c r="B604">
        <v>64.069999999999993</v>
      </c>
      <c r="C604">
        <v>66.42</v>
      </c>
      <c r="D604">
        <v>62.94</v>
      </c>
    </row>
    <row r="605" spans="1:4" x14ac:dyDescent="0.35">
      <c r="A605" s="2">
        <v>44314</v>
      </c>
      <c r="B605">
        <v>65.59</v>
      </c>
      <c r="C605">
        <v>67.27</v>
      </c>
      <c r="D605">
        <v>63.86</v>
      </c>
    </row>
    <row r="606" spans="1:4" x14ac:dyDescent="0.35">
      <c r="A606" s="2">
        <v>44315</v>
      </c>
      <c r="B606">
        <v>65.84</v>
      </c>
      <c r="C606">
        <v>68.56</v>
      </c>
      <c r="D606">
        <v>65.010000000000005</v>
      </c>
    </row>
    <row r="607" spans="1:4" x14ac:dyDescent="0.35">
      <c r="A607" s="2">
        <v>44316</v>
      </c>
      <c r="B607">
        <v>64.23</v>
      </c>
      <c r="C607">
        <v>67.25</v>
      </c>
      <c r="D607">
        <v>63.58</v>
      </c>
    </row>
    <row r="608" spans="1:4" x14ac:dyDescent="0.35">
      <c r="A608" s="2">
        <v>44319</v>
      </c>
      <c r="B608">
        <v>65.069999999999993</v>
      </c>
      <c r="C608">
        <v>67.56</v>
      </c>
      <c r="D608">
        <v>64.489999999999995</v>
      </c>
    </row>
    <row r="609" spans="1:4" x14ac:dyDescent="0.35">
      <c r="A609" s="2">
        <v>44320</v>
      </c>
      <c r="B609">
        <v>67.400000000000006</v>
      </c>
      <c r="C609">
        <v>68.88</v>
      </c>
      <c r="D609">
        <v>65.69</v>
      </c>
    </row>
    <row r="610" spans="1:4" x14ac:dyDescent="0.35">
      <c r="A610" s="2">
        <v>44321</v>
      </c>
      <c r="B610">
        <v>66.84</v>
      </c>
      <c r="C610">
        <v>68.959999999999994</v>
      </c>
      <c r="D610">
        <v>65.63</v>
      </c>
    </row>
    <row r="611" spans="1:4" x14ac:dyDescent="0.35">
      <c r="A611" s="2">
        <v>44322</v>
      </c>
      <c r="B611">
        <v>66.13</v>
      </c>
      <c r="C611">
        <v>68.09</v>
      </c>
      <c r="D611">
        <v>64.709999999999994</v>
      </c>
    </row>
    <row r="612" spans="1:4" x14ac:dyDescent="0.35">
      <c r="A612" s="2">
        <v>44323</v>
      </c>
      <c r="B612">
        <v>66.150000000000006</v>
      </c>
      <c r="C612">
        <v>68.28</v>
      </c>
      <c r="D612">
        <v>64.900000000000006</v>
      </c>
    </row>
    <row r="613" spans="1:4" x14ac:dyDescent="0.35">
      <c r="A613" s="2">
        <v>44326</v>
      </c>
      <c r="B613">
        <v>65.849999999999994</v>
      </c>
      <c r="C613">
        <v>68.319999999999993</v>
      </c>
      <c r="D613">
        <v>64.92</v>
      </c>
    </row>
    <row r="614" spans="1:4" x14ac:dyDescent="0.35">
      <c r="A614" s="2">
        <v>44327</v>
      </c>
      <c r="B614">
        <v>66.41</v>
      </c>
      <c r="C614">
        <v>68.55</v>
      </c>
      <c r="D614">
        <v>65.28</v>
      </c>
    </row>
    <row r="615" spans="1:4" x14ac:dyDescent="0.35">
      <c r="A615" s="2">
        <v>44328</v>
      </c>
      <c r="B615">
        <v>66.88</v>
      </c>
      <c r="C615">
        <v>69.319999999999993</v>
      </c>
      <c r="D615">
        <v>66.08</v>
      </c>
    </row>
    <row r="616" spans="1:4" x14ac:dyDescent="0.35">
      <c r="A616" s="2">
        <v>44329</v>
      </c>
      <c r="B616">
        <v>64.56</v>
      </c>
      <c r="C616">
        <v>67.05</v>
      </c>
      <c r="D616">
        <v>63.82</v>
      </c>
    </row>
    <row r="617" spans="1:4" x14ac:dyDescent="0.35">
      <c r="A617" s="2">
        <v>44330</v>
      </c>
      <c r="B617">
        <v>66.5</v>
      </c>
      <c r="C617">
        <v>68.709999999999994</v>
      </c>
      <c r="D617">
        <v>65.37</v>
      </c>
    </row>
    <row r="618" spans="1:4" x14ac:dyDescent="0.35">
      <c r="A618" s="2">
        <v>44333</v>
      </c>
      <c r="B618">
        <v>67.55</v>
      </c>
      <c r="C618">
        <v>69.459999999999994</v>
      </c>
      <c r="D618">
        <v>66.27</v>
      </c>
    </row>
    <row r="619" spans="1:4" x14ac:dyDescent="0.35">
      <c r="A619" s="2">
        <v>44334</v>
      </c>
      <c r="B619">
        <v>66.02</v>
      </c>
      <c r="C619">
        <v>68.709999999999994</v>
      </c>
      <c r="D619">
        <v>65.489999999999995</v>
      </c>
    </row>
    <row r="620" spans="1:4" x14ac:dyDescent="0.35">
      <c r="A620" s="2">
        <v>44335</v>
      </c>
      <c r="B620">
        <v>64.83</v>
      </c>
      <c r="C620">
        <v>66.66</v>
      </c>
      <c r="D620">
        <v>63.36</v>
      </c>
    </row>
    <row r="621" spans="1:4" x14ac:dyDescent="0.35">
      <c r="A621" s="2">
        <v>44336</v>
      </c>
      <c r="B621">
        <v>63.2</v>
      </c>
      <c r="C621">
        <v>65.11</v>
      </c>
      <c r="D621">
        <v>62.05</v>
      </c>
    </row>
    <row r="622" spans="1:4" x14ac:dyDescent="0.35">
      <c r="A622" s="2">
        <v>44337</v>
      </c>
      <c r="B622">
        <v>64.569999999999993</v>
      </c>
      <c r="C622">
        <v>66.44</v>
      </c>
      <c r="D622">
        <v>63.58</v>
      </c>
    </row>
    <row r="623" spans="1:4" x14ac:dyDescent="0.35">
      <c r="A623" s="2">
        <v>44340</v>
      </c>
      <c r="B623">
        <v>66.900000000000006</v>
      </c>
      <c r="C623">
        <v>68.459999999999994</v>
      </c>
      <c r="D623">
        <v>66.05</v>
      </c>
    </row>
    <row r="624" spans="1:4" x14ac:dyDescent="0.35">
      <c r="A624" s="2">
        <v>44341</v>
      </c>
      <c r="B624">
        <v>66.7</v>
      </c>
      <c r="C624">
        <v>68.650000000000006</v>
      </c>
      <c r="D624">
        <v>66.069999999999993</v>
      </c>
    </row>
    <row r="625" spans="1:4" x14ac:dyDescent="0.35">
      <c r="A625" s="2">
        <v>44342</v>
      </c>
      <c r="B625">
        <v>66.7</v>
      </c>
      <c r="C625">
        <v>68.87</v>
      </c>
      <c r="D625">
        <v>66.209999999999994</v>
      </c>
    </row>
    <row r="626" spans="1:4" x14ac:dyDescent="0.35">
      <c r="A626" s="2">
        <v>44343</v>
      </c>
      <c r="B626">
        <v>67.790000000000006</v>
      </c>
      <c r="C626">
        <v>69.459999999999994</v>
      </c>
      <c r="D626">
        <v>66.849999999999994</v>
      </c>
    </row>
    <row r="627" spans="1:4" x14ac:dyDescent="0.35">
      <c r="A627" s="2">
        <v>44344</v>
      </c>
      <c r="B627">
        <v>66.75</v>
      </c>
      <c r="C627">
        <v>69.63</v>
      </c>
      <c r="D627">
        <v>66.319999999999993</v>
      </c>
    </row>
    <row r="628" spans="1:4" x14ac:dyDescent="0.35">
      <c r="A628" s="2">
        <v>44347</v>
      </c>
      <c r="B628">
        <v>67.83</v>
      </c>
      <c r="C628">
        <v>69.319999999999993</v>
      </c>
      <c r="D628">
        <v>66.319999999999993</v>
      </c>
    </row>
    <row r="629" spans="1:4" x14ac:dyDescent="0.35">
      <c r="A629" s="2">
        <v>44348</v>
      </c>
      <c r="B629">
        <v>68.52</v>
      </c>
      <c r="C629">
        <v>70.25</v>
      </c>
      <c r="D629">
        <v>67.72</v>
      </c>
    </row>
    <row r="630" spans="1:4" x14ac:dyDescent="0.35">
      <c r="A630" s="2">
        <v>44349</v>
      </c>
      <c r="B630">
        <v>69.599999999999994</v>
      </c>
      <c r="C630">
        <v>71.349999999999994</v>
      </c>
      <c r="D630">
        <v>68.83</v>
      </c>
    </row>
    <row r="631" spans="1:4" x14ac:dyDescent="0.35">
      <c r="A631" s="2">
        <v>44350</v>
      </c>
      <c r="B631">
        <v>68.739999999999995</v>
      </c>
      <c r="C631">
        <v>71.31</v>
      </c>
      <c r="D631">
        <v>68.81</v>
      </c>
    </row>
    <row r="632" spans="1:4" x14ac:dyDescent="0.35">
      <c r="A632" s="2">
        <v>44351</v>
      </c>
      <c r="B632">
        <v>69.86</v>
      </c>
      <c r="C632">
        <v>71.89</v>
      </c>
      <c r="D632">
        <v>69.62</v>
      </c>
    </row>
    <row r="633" spans="1:4" x14ac:dyDescent="0.35">
      <c r="A633" s="2">
        <v>44354</v>
      </c>
      <c r="B633">
        <v>69.03</v>
      </c>
      <c r="C633">
        <v>71.489999999999995</v>
      </c>
      <c r="D633">
        <v>69.23</v>
      </c>
    </row>
    <row r="634" spans="1:4" x14ac:dyDescent="0.35">
      <c r="A634" s="2">
        <v>44355</v>
      </c>
      <c r="B634">
        <v>70.540000000000006</v>
      </c>
      <c r="C634">
        <v>72.22</v>
      </c>
      <c r="D634">
        <v>70.05</v>
      </c>
    </row>
    <row r="635" spans="1:4" x14ac:dyDescent="0.35">
      <c r="A635" s="2">
        <v>44356</v>
      </c>
      <c r="B635">
        <v>69.73</v>
      </c>
      <c r="C635">
        <v>72.22</v>
      </c>
      <c r="D635">
        <v>69.959999999999994</v>
      </c>
    </row>
    <row r="636" spans="1:4" x14ac:dyDescent="0.35">
      <c r="A636" s="2">
        <v>44357</v>
      </c>
      <c r="B636">
        <v>70.099999999999994</v>
      </c>
      <c r="C636">
        <v>72.52</v>
      </c>
      <c r="D636">
        <v>70.290000000000006</v>
      </c>
    </row>
    <row r="637" spans="1:4" x14ac:dyDescent="0.35">
      <c r="A637" s="2">
        <v>44358</v>
      </c>
      <c r="B637">
        <v>70.75</v>
      </c>
      <c r="C637">
        <v>72.69</v>
      </c>
      <c r="D637">
        <v>70.91</v>
      </c>
    </row>
    <row r="638" spans="1:4" x14ac:dyDescent="0.35">
      <c r="A638" s="2">
        <v>44361</v>
      </c>
      <c r="B638">
        <v>71.010000000000005</v>
      </c>
      <c r="C638">
        <v>72.86</v>
      </c>
      <c r="D638">
        <v>70.88</v>
      </c>
    </row>
    <row r="639" spans="1:4" x14ac:dyDescent="0.35">
      <c r="A639" s="2">
        <v>44362</v>
      </c>
      <c r="B639">
        <v>72.540000000000006</v>
      </c>
      <c r="C639">
        <v>73.989999999999995</v>
      </c>
      <c r="D639">
        <v>72.12</v>
      </c>
    </row>
    <row r="640" spans="1:4" x14ac:dyDescent="0.35">
      <c r="A640" s="2">
        <v>44363</v>
      </c>
      <c r="B640">
        <v>71.52</v>
      </c>
      <c r="C640">
        <v>74.39</v>
      </c>
      <c r="D640">
        <v>72.150000000000006</v>
      </c>
    </row>
    <row r="641" spans="1:4" x14ac:dyDescent="0.35">
      <c r="A641" s="2">
        <v>44364</v>
      </c>
      <c r="B641">
        <v>70.239999999999995</v>
      </c>
      <c r="C641">
        <v>73.08</v>
      </c>
      <c r="D641">
        <v>71.040000000000006</v>
      </c>
    </row>
    <row r="642" spans="1:4" x14ac:dyDescent="0.35">
      <c r="A642" s="2">
        <v>44365</v>
      </c>
      <c r="B642">
        <v>71.239999999999995</v>
      </c>
      <c r="C642">
        <v>73.510000000000005</v>
      </c>
      <c r="D642">
        <v>71.64</v>
      </c>
    </row>
    <row r="643" spans="1:4" x14ac:dyDescent="0.35">
      <c r="A643" s="2">
        <v>44368</v>
      </c>
      <c r="B643">
        <v>72.59</v>
      </c>
      <c r="C643">
        <v>74.900000000000006</v>
      </c>
      <c r="D643">
        <v>73.66</v>
      </c>
    </row>
    <row r="644" spans="1:4" x14ac:dyDescent="0.35">
      <c r="A644" s="2">
        <v>44369</v>
      </c>
      <c r="B644">
        <v>72.78</v>
      </c>
      <c r="C644">
        <v>74.81</v>
      </c>
      <c r="D644">
        <v>73.06</v>
      </c>
    </row>
    <row r="645" spans="1:4" x14ac:dyDescent="0.35">
      <c r="A645" s="2">
        <v>44370</v>
      </c>
      <c r="B645">
        <v>72.92</v>
      </c>
      <c r="C645">
        <v>75.19</v>
      </c>
      <c r="D645">
        <v>73.08</v>
      </c>
    </row>
    <row r="646" spans="1:4" x14ac:dyDescent="0.35">
      <c r="A646" s="2">
        <v>44371</v>
      </c>
      <c r="B646">
        <v>73.12</v>
      </c>
      <c r="C646">
        <v>75.56</v>
      </c>
      <c r="D646">
        <v>73.3</v>
      </c>
    </row>
    <row r="647" spans="1:4" x14ac:dyDescent="0.35">
      <c r="A647" s="2">
        <v>44372</v>
      </c>
      <c r="B647">
        <v>73.66</v>
      </c>
      <c r="C647">
        <v>76.180000000000007</v>
      </c>
      <c r="D647">
        <v>74.05</v>
      </c>
    </row>
    <row r="648" spans="1:4" x14ac:dyDescent="0.35">
      <c r="A648" s="2">
        <v>44375</v>
      </c>
      <c r="B648">
        <v>72.47</v>
      </c>
      <c r="C648">
        <v>74.680000000000007</v>
      </c>
      <c r="D648">
        <v>72.91</v>
      </c>
    </row>
    <row r="649" spans="1:4" x14ac:dyDescent="0.35">
      <c r="A649" s="2">
        <v>44376</v>
      </c>
      <c r="B649">
        <v>73.2</v>
      </c>
      <c r="C649">
        <v>74.760000000000005</v>
      </c>
      <c r="D649">
        <v>72.98</v>
      </c>
    </row>
    <row r="650" spans="1:4" x14ac:dyDescent="0.35">
      <c r="A650" s="2">
        <v>44377</v>
      </c>
      <c r="B650">
        <v>72.06</v>
      </c>
      <c r="C650">
        <v>75.13</v>
      </c>
      <c r="D650">
        <v>73.47</v>
      </c>
    </row>
    <row r="651" spans="1:4" x14ac:dyDescent="0.35">
      <c r="A651" s="2">
        <v>44378</v>
      </c>
      <c r="B651">
        <v>73.790000000000006</v>
      </c>
      <c r="C651">
        <v>75.84</v>
      </c>
      <c r="D651">
        <v>75.23</v>
      </c>
    </row>
    <row r="652" spans="1:4" x14ac:dyDescent="0.35">
      <c r="A652" s="2">
        <v>44379</v>
      </c>
      <c r="B652">
        <v>73.92</v>
      </c>
      <c r="C652">
        <v>76.17</v>
      </c>
      <c r="D652">
        <v>75.16</v>
      </c>
    </row>
    <row r="653" spans="1:4" x14ac:dyDescent="0.35">
      <c r="A653" s="2">
        <v>44382</v>
      </c>
      <c r="B653">
        <v>74.91</v>
      </c>
      <c r="C653">
        <v>77.16</v>
      </c>
      <c r="D653">
        <v>75.16</v>
      </c>
    </row>
    <row r="654" spans="1:4" x14ac:dyDescent="0.35">
      <c r="A654" s="2">
        <v>44383</v>
      </c>
      <c r="B654">
        <v>72.02</v>
      </c>
      <c r="C654">
        <v>74.53</v>
      </c>
      <c r="D654">
        <v>73.37</v>
      </c>
    </row>
    <row r="655" spans="1:4" x14ac:dyDescent="0.35">
      <c r="A655" s="2">
        <v>44384</v>
      </c>
      <c r="B655">
        <v>70.489999999999995</v>
      </c>
      <c r="C655">
        <v>73.430000000000007</v>
      </c>
      <c r="D655">
        <v>72.2</v>
      </c>
    </row>
    <row r="656" spans="1:4" x14ac:dyDescent="0.35">
      <c r="A656" s="2">
        <v>44385</v>
      </c>
      <c r="B656">
        <v>71.8</v>
      </c>
      <c r="C656">
        <v>74.12</v>
      </c>
      <c r="D656">
        <v>72.94</v>
      </c>
    </row>
    <row r="657" spans="1:4" x14ac:dyDescent="0.35">
      <c r="A657" s="2">
        <v>44386</v>
      </c>
      <c r="B657">
        <v>73.31</v>
      </c>
      <c r="C657">
        <v>75.55</v>
      </c>
      <c r="D657">
        <v>74.56</v>
      </c>
    </row>
    <row r="658" spans="1:4" x14ac:dyDescent="0.35">
      <c r="A658" s="2">
        <v>44389</v>
      </c>
      <c r="B658">
        <v>73.239999999999995</v>
      </c>
      <c r="C658">
        <v>75.16</v>
      </c>
      <c r="D658">
        <v>74.099999999999994</v>
      </c>
    </row>
    <row r="659" spans="1:4" x14ac:dyDescent="0.35">
      <c r="A659" s="2">
        <v>44390</v>
      </c>
      <c r="B659">
        <v>73.97</v>
      </c>
      <c r="C659">
        <v>76.489999999999995</v>
      </c>
      <c r="D659">
        <v>75.25</v>
      </c>
    </row>
    <row r="660" spans="1:4" x14ac:dyDescent="0.35">
      <c r="A660" s="2">
        <v>44391</v>
      </c>
      <c r="B660">
        <v>71.819999999999993</v>
      </c>
      <c r="C660">
        <v>74.760000000000005</v>
      </c>
      <c r="D660">
        <v>73.13</v>
      </c>
    </row>
    <row r="661" spans="1:4" x14ac:dyDescent="0.35">
      <c r="A661" s="2">
        <v>44392</v>
      </c>
      <c r="B661">
        <v>71.260000000000005</v>
      </c>
      <c r="C661">
        <v>73.47</v>
      </c>
      <c r="D661">
        <v>71.650000000000006</v>
      </c>
    </row>
    <row r="662" spans="1:4" x14ac:dyDescent="0.35">
      <c r="A662" s="2">
        <v>44393</v>
      </c>
      <c r="B662">
        <v>71.28</v>
      </c>
      <c r="C662">
        <v>73.59</v>
      </c>
      <c r="D662">
        <v>71.81</v>
      </c>
    </row>
    <row r="663" spans="1:4" x14ac:dyDescent="0.35">
      <c r="A663" s="2">
        <v>44396</v>
      </c>
      <c r="B663">
        <v>67.06</v>
      </c>
      <c r="C663">
        <v>68.62</v>
      </c>
      <c r="D663">
        <v>66.42</v>
      </c>
    </row>
    <row r="664" spans="1:4" x14ac:dyDescent="0.35">
      <c r="A664" s="2">
        <v>44397</v>
      </c>
      <c r="B664">
        <v>66.900000000000006</v>
      </c>
      <c r="C664">
        <v>69.349999999999994</v>
      </c>
      <c r="D664">
        <v>67.42</v>
      </c>
    </row>
    <row r="665" spans="1:4" x14ac:dyDescent="0.35">
      <c r="A665" s="2">
        <v>44398</v>
      </c>
      <c r="B665">
        <v>70.42</v>
      </c>
      <c r="C665">
        <v>72.23</v>
      </c>
      <c r="D665">
        <v>70.3</v>
      </c>
    </row>
    <row r="666" spans="1:4" x14ac:dyDescent="0.35">
      <c r="A666" s="2">
        <v>44399</v>
      </c>
      <c r="B666">
        <v>72.23</v>
      </c>
      <c r="C666">
        <v>73.790000000000006</v>
      </c>
      <c r="D666">
        <v>71.91</v>
      </c>
    </row>
    <row r="667" spans="1:4" x14ac:dyDescent="0.35">
      <c r="A667" s="2">
        <v>44400</v>
      </c>
      <c r="B667">
        <v>72.88</v>
      </c>
      <c r="C667">
        <v>74.099999999999994</v>
      </c>
      <c r="D667">
        <v>72.069999999999993</v>
      </c>
    </row>
    <row r="668" spans="1:4" x14ac:dyDescent="0.35">
      <c r="A668" s="2">
        <v>44403</v>
      </c>
      <c r="B668">
        <v>73.41</v>
      </c>
      <c r="C668">
        <v>74.5</v>
      </c>
      <c r="D668">
        <v>71.91</v>
      </c>
    </row>
    <row r="669" spans="1:4" x14ac:dyDescent="0.35">
      <c r="A669" s="2">
        <v>44404</v>
      </c>
      <c r="B669">
        <v>73.3</v>
      </c>
      <c r="C669">
        <v>74.48</v>
      </c>
      <c r="D669">
        <v>71.650000000000006</v>
      </c>
    </row>
    <row r="670" spans="1:4" x14ac:dyDescent="0.35">
      <c r="A670" s="2">
        <v>44405</v>
      </c>
      <c r="B670">
        <v>73.319999999999993</v>
      </c>
      <c r="C670">
        <v>74.739999999999995</v>
      </c>
      <c r="D670">
        <v>72.39</v>
      </c>
    </row>
    <row r="671" spans="1:4" x14ac:dyDescent="0.35">
      <c r="A671" s="2">
        <v>44406</v>
      </c>
      <c r="B671">
        <v>73.98</v>
      </c>
      <c r="C671">
        <v>76.05</v>
      </c>
      <c r="D671">
        <v>73.62</v>
      </c>
    </row>
    <row r="672" spans="1:4" x14ac:dyDescent="0.35">
      <c r="A672" s="2">
        <v>44407</v>
      </c>
      <c r="B672">
        <v>74.260000000000005</v>
      </c>
      <c r="C672">
        <v>76.33</v>
      </c>
      <c r="D672">
        <v>73.95</v>
      </c>
    </row>
    <row r="673" spans="1:4" x14ac:dyDescent="0.35">
      <c r="A673" s="2">
        <v>44410</v>
      </c>
      <c r="B673">
        <v>71.13</v>
      </c>
      <c r="C673">
        <v>72.89</v>
      </c>
      <c r="D673">
        <v>71.260000000000005</v>
      </c>
    </row>
    <row r="674" spans="1:4" x14ac:dyDescent="0.35">
      <c r="A674" s="2">
        <v>44411</v>
      </c>
      <c r="B674">
        <v>70.61</v>
      </c>
      <c r="C674">
        <v>72.41</v>
      </c>
      <c r="D674">
        <v>70.56</v>
      </c>
    </row>
    <row r="675" spans="1:4" x14ac:dyDescent="0.35">
      <c r="A675" s="2">
        <v>44412</v>
      </c>
      <c r="B675">
        <v>69.2</v>
      </c>
      <c r="C675">
        <v>70.38</v>
      </c>
      <c r="D675">
        <v>68.150000000000006</v>
      </c>
    </row>
    <row r="676" spans="1:4" x14ac:dyDescent="0.35">
      <c r="A676" s="2">
        <v>44413</v>
      </c>
      <c r="B676">
        <v>69.88</v>
      </c>
      <c r="C676">
        <v>71.290000000000006</v>
      </c>
      <c r="D676">
        <v>69.09</v>
      </c>
    </row>
    <row r="677" spans="1:4" x14ac:dyDescent="0.35">
      <c r="A677" s="2">
        <v>44414</v>
      </c>
      <c r="B677">
        <v>68.819999999999993</v>
      </c>
      <c r="C677">
        <v>70.7</v>
      </c>
      <c r="D677">
        <v>68.28</v>
      </c>
    </row>
    <row r="678" spans="1:4" x14ac:dyDescent="0.35">
      <c r="A678" s="2">
        <v>44417</v>
      </c>
      <c r="B678">
        <v>67.739999999999995</v>
      </c>
      <c r="C678">
        <v>69.040000000000006</v>
      </c>
      <c r="D678">
        <v>66.48</v>
      </c>
    </row>
    <row r="679" spans="1:4" x14ac:dyDescent="0.35">
      <c r="A679" s="2">
        <v>44418</v>
      </c>
      <c r="B679">
        <v>69.12</v>
      </c>
      <c r="C679">
        <v>70.63</v>
      </c>
      <c r="D679">
        <v>68.290000000000006</v>
      </c>
    </row>
    <row r="680" spans="1:4" x14ac:dyDescent="0.35">
      <c r="A680" s="2">
        <v>44419</v>
      </c>
      <c r="B680">
        <v>69.89</v>
      </c>
      <c r="C680">
        <v>71.44</v>
      </c>
      <c r="D680">
        <v>69.25</v>
      </c>
    </row>
    <row r="681" spans="1:4" x14ac:dyDescent="0.35">
      <c r="A681" s="2">
        <v>44420</v>
      </c>
      <c r="B681">
        <v>69.680000000000007</v>
      </c>
      <c r="C681">
        <v>71.31</v>
      </c>
      <c r="D681">
        <v>69.09</v>
      </c>
    </row>
    <row r="682" spans="1:4" x14ac:dyDescent="0.35">
      <c r="A682" s="2">
        <v>44421</v>
      </c>
      <c r="B682">
        <v>69.12</v>
      </c>
      <c r="C682">
        <v>70.59</v>
      </c>
      <c r="D682">
        <v>68.44</v>
      </c>
    </row>
    <row r="683" spans="1:4" x14ac:dyDescent="0.35">
      <c r="A683" s="2">
        <v>44424</v>
      </c>
      <c r="B683">
        <v>68.23</v>
      </c>
      <c r="C683">
        <v>69.510000000000005</v>
      </c>
      <c r="D683">
        <v>67.290000000000006</v>
      </c>
    </row>
    <row r="684" spans="1:4" x14ac:dyDescent="0.35">
      <c r="A684" s="2">
        <v>44425</v>
      </c>
      <c r="B684">
        <v>67.67</v>
      </c>
      <c r="C684">
        <v>69.03</v>
      </c>
      <c r="D684">
        <v>66.59</v>
      </c>
    </row>
    <row r="685" spans="1:4" x14ac:dyDescent="0.35">
      <c r="A685" s="2">
        <v>44426</v>
      </c>
      <c r="B685">
        <v>65.430000000000007</v>
      </c>
      <c r="C685">
        <v>68.23</v>
      </c>
      <c r="D685">
        <v>65.459999999999994</v>
      </c>
    </row>
    <row r="686" spans="1:4" x14ac:dyDescent="0.35">
      <c r="A686" s="2">
        <v>44427</v>
      </c>
      <c r="B686">
        <v>64.959999999999994</v>
      </c>
      <c r="C686">
        <v>66.45</v>
      </c>
      <c r="D686">
        <v>63.69</v>
      </c>
    </row>
    <row r="687" spans="1:4" x14ac:dyDescent="0.35">
      <c r="A687" s="2">
        <v>44428</v>
      </c>
      <c r="B687">
        <v>63.54</v>
      </c>
      <c r="C687">
        <v>65.180000000000007</v>
      </c>
      <c r="D687">
        <v>62.32</v>
      </c>
    </row>
    <row r="688" spans="1:4" x14ac:dyDescent="0.35">
      <c r="A688" s="2">
        <v>44431</v>
      </c>
      <c r="B688">
        <v>67.59</v>
      </c>
      <c r="C688">
        <v>68.75</v>
      </c>
      <c r="D688">
        <v>65.64</v>
      </c>
    </row>
    <row r="689" spans="1:4" x14ac:dyDescent="0.35">
      <c r="A689" s="2">
        <v>44432</v>
      </c>
      <c r="B689">
        <v>68.83</v>
      </c>
      <c r="C689">
        <v>71.05</v>
      </c>
      <c r="D689">
        <v>67.540000000000006</v>
      </c>
    </row>
    <row r="690" spans="1:4" x14ac:dyDescent="0.35">
      <c r="A690" s="2">
        <v>44433</v>
      </c>
      <c r="B690">
        <v>69.95</v>
      </c>
      <c r="C690">
        <v>72.25</v>
      </c>
      <c r="D690">
        <v>68.36</v>
      </c>
    </row>
    <row r="691" spans="1:4" x14ac:dyDescent="0.35">
      <c r="A691" s="2">
        <v>44434</v>
      </c>
      <c r="B691">
        <v>69.55</v>
      </c>
      <c r="C691">
        <v>71.069999999999993</v>
      </c>
      <c r="D691">
        <v>67.42</v>
      </c>
    </row>
    <row r="692" spans="1:4" x14ac:dyDescent="0.35">
      <c r="A692" s="2">
        <v>44435</v>
      </c>
      <c r="B692">
        <v>70.53</v>
      </c>
      <c r="C692">
        <v>72.7</v>
      </c>
      <c r="D692">
        <v>68.739999999999995</v>
      </c>
    </row>
    <row r="693" spans="1:4" x14ac:dyDescent="0.35">
      <c r="A693" s="2">
        <v>44438</v>
      </c>
      <c r="B693">
        <v>70.72</v>
      </c>
      <c r="C693">
        <v>73.41</v>
      </c>
      <c r="D693">
        <v>69.209999999999994</v>
      </c>
    </row>
    <row r="694" spans="1:4" x14ac:dyDescent="0.35">
      <c r="A694" s="2">
        <v>44439</v>
      </c>
      <c r="B694">
        <v>71.31</v>
      </c>
      <c r="C694">
        <v>72.989999999999995</v>
      </c>
      <c r="D694">
        <v>68.5</v>
      </c>
    </row>
    <row r="695" spans="1:4" x14ac:dyDescent="0.35">
      <c r="A695" s="2">
        <v>44440</v>
      </c>
      <c r="B695">
        <v>69.28</v>
      </c>
      <c r="C695">
        <v>71.59</v>
      </c>
      <c r="D695">
        <v>68.59</v>
      </c>
    </row>
    <row r="696" spans="1:4" x14ac:dyDescent="0.35">
      <c r="A696" s="2">
        <v>44441</v>
      </c>
      <c r="B696">
        <v>70.930000000000007</v>
      </c>
      <c r="C696">
        <v>73.03</v>
      </c>
      <c r="D696">
        <v>69.989999999999995</v>
      </c>
    </row>
    <row r="697" spans="1:4" x14ac:dyDescent="0.35">
      <c r="A697" s="2">
        <v>44442</v>
      </c>
      <c r="B697">
        <v>70.510000000000005</v>
      </c>
      <c r="C697">
        <v>72.61</v>
      </c>
      <c r="D697">
        <v>69.290000000000006</v>
      </c>
    </row>
    <row r="698" spans="1:4" x14ac:dyDescent="0.35">
      <c r="A698" s="2">
        <v>44445</v>
      </c>
      <c r="B698">
        <v>70.400000000000006</v>
      </c>
      <c r="C698">
        <v>72.22</v>
      </c>
      <c r="D698">
        <v>69.290000000000006</v>
      </c>
    </row>
    <row r="699" spans="1:4" x14ac:dyDescent="0.35">
      <c r="A699" s="2">
        <v>44446</v>
      </c>
      <c r="B699">
        <v>69.569999999999993</v>
      </c>
      <c r="C699">
        <v>71.69</v>
      </c>
      <c r="D699">
        <v>68.349999999999994</v>
      </c>
    </row>
    <row r="700" spans="1:4" x14ac:dyDescent="0.35">
      <c r="A700" s="2">
        <v>44447</v>
      </c>
      <c r="B700">
        <v>70.489999999999995</v>
      </c>
      <c r="C700">
        <v>72.599999999999994</v>
      </c>
      <c r="D700">
        <v>69.3</v>
      </c>
    </row>
    <row r="701" spans="1:4" x14ac:dyDescent="0.35">
      <c r="A701" s="2">
        <v>44448</v>
      </c>
      <c r="B701">
        <v>69.510000000000005</v>
      </c>
      <c r="C701">
        <v>71.45</v>
      </c>
      <c r="D701">
        <v>68.14</v>
      </c>
    </row>
    <row r="702" spans="1:4" x14ac:dyDescent="0.35">
      <c r="A702" s="2">
        <v>44449</v>
      </c>
      <c r="B702">
        <v>71.27</v>
      </c>
      <c r="C702">
        <v>72.92</v>
      </c>
      <c r="D702">
        <v>69.72</v>
      </c>
    </row>
    <row r="703" spans="1:4" x14ac:dyDescent="0.35">
      <c r="A703" s="2">
        <v>44452</v>
      </c>
      <c r="B703">
        <v>72.22</v>
      </c>
      <c r="C703">
        <v>73.510000000000005</v>
      </c>
      <c r="D703">
        <v>70.45</v>
      </c>
    </row>
    <row r="704" spans="1:4" x14ac:dyDescent="0.35">
      <c r="A704" s="2">
        <v>44453</v>
      </c>
      <c r="B704">
        <v>72.19</v>
      </c>
      <c r="C704">
        <v>73.599999999999994</v>
      </c>
      <c r="D704">
        <v>70.459999999999994</v>
      </c>
    </row>
    <row r="705" spans="1:4" x14ac:dyDescent="0.35">
      <c r="A705" s="2">
        <v>44454</v>
      </c>
      <c r="B705">
        <v>73.7</v>
      </c>
      <c r="C705">
        <v>75.459999999999994</v>
      </c>
      <c r="D705">
        <v>72.61</v>
      </c>
    </row>
    <row r="706" spans="1:4" x14ac:dyDescent="0.35">
      <c r="A706" s="2">
        <v>44455</v>
      </c>
      <c r="B706">
        <v>73.41</v>
      </c>
      <c r="C706">
        <v>75.67</v>
      </c>
      <c r="D706">
        <v>72.61</v>
      </c>
    </row>
    <row r="707" spans="1:4" x14ac:dyDescent="0.35">
      <c r="A707" s="2">
        <v>44456</v>
      </c>
      <c r="B707">
        <v>73.17</v>
      </c>
      <c r="C707">
        <v>75.34</v>
      </c>
      <c r="D707">
        <v>71.97</v>
      </c>
    </row>
    <row r="708" spans="1:4" x14ac:dyDescent="0.35">
      <c r="A708" s="2">
        <v>44459</v>
      </c>
      <c r="B708">
        <v>72.22</v>
      </c>
      <c r="C708">
        <v>73.92</v>
      </c>
      <c r="D708">
        <v>70.290000000000006</v>
      </c>
    </row>
    <row r="709" spans="1:4" x14ac:dyDescent="0.35">
      <c r="A709" s="2">
        <v>44460</v>
      </c>
      <c r="B709">
        <v>72.650000000000006</v>
      </c>
      <c r="C709">
        <v>74.36</v>
      </c>
      <c r="D709">
        <v>70.56</v>
      </c>
    </row>
    <row r="710" spans="1:4" x14ac:dyDescent="0.35">
      <c r="A710" s="2">
        <v>44461</v>
      </c>
      <c r="B710">
        <v>74.459999999999994</v>
      </c>
      <c r="C710">
        <v>76.19</v>
      </c>
      <c r="D710">
        <v>72.23</v>
      </c>
    </row>
    <row r="711" spans="1:4" x14ac:dyDescent="0.35">
      <c r="A711" s="2">
        <v>44462</v>
      </c>
      <c r="B711">
        <v>74.94</v>
      </c>
      <c r="C711">
        <v>77.25</v>
      </c>
      <c r="D711">
        <v>73.3</v>
      </c>
    </row>
    <row r="712" spans="1:4" x14ac:dyDescent="0.35">
      <c r="A712" s="2">
        <v>44463</v>
      </c>
      <c r="B712">
        <v>75.73</v>
      </c>
      <c r="C712">
        <v>78.09</v>
      </c>
      <c r="D712">
        <v>73.98</v>
      </c>
    </row>
    <row r="713" spans="1:4" x14ac:dyDescent="0.35">
      <c r="A713" s="2">
        <v>44466</v>
      </c>
      <c r="B713">
        <v>77.569999999999993</v>
      </c>
      <c r="C713">
        <v>79.53</v>
      </c>
      <c r="D713">
        <v>75.45</v>
      </c>
    </row>
    <row r="714" spans="1:4" x14ac:dyDescent="0.35">
      <c r="A714" s="2">
        <v>44467</v>
      </c>
      <c r="B714">
        <v>76.11</v>
      </c>
      <c r="C714">
        <v>79.09</v>
      </c>
      <c r="D714">
        <v>75.290000000000006</v>
      </c>
    </row>
    <row r="715" spans="1:4" x14ac:dyDescent="0.35">
      <c r="A715" s="2">
        <v>44468</v>
      </c>
      <c r="B715">
        <v>76.33</v>
      </c>
      <c r="C715">
        <v>78.64</v>
      </c>
      <c r="D715">
        <v>74.83</v>
      </c>
    </row>
    <row r="716" spans="1:4" x14ac:dyDescent="0.35">
      <c r="A716" s="2">
        <v>44469</v>
      </c>
      <c r="B716">
        <v>75.48</v>
      </c>
      <c r="C716">
        <v>78.52</v>
      </c>
      <c r="D716">
        <v>75.03</v>
      </c>
    </row>
    <row r="717" spans="1:4" x14ac:dyDescent="0.35">
      <c r="A717" s="2">
        <v>44470</v>
      </c>
      <c r="B717">
        <v>76.75</v>
      </c>
      <c r="C717">
        <v>79.28</v>
      </c>
      <c r="D717">
        <v>75.88</v>
      </c>
    </row>
    <row r="718" spans="1:4" x14ac:dyDescent="0.35">
      <c r="A718" s="2">
        <v>44473</v>
      </c>
      <c r="B718">
        <v>78.989999999999995</v>
      </c>
      <c r="C718">
        <v>81.260000000000005</v>
      </c>
      <c r="D718">
        <v>77.62</v>
      </c>
    </row>
    <row r="719" spans="1:4" x14ac:dyDescent="0.35">
      <c r="A719" s="2">
        <v>44474</v>
      </c>
      <c r="B719">
        <v>80.02</v>
      </c>
      <c r="C719">
        <v>82.56</v>
      </c>
      <c r="D719">
        <v>78.930000000000007</v>
      </c>
    </row>
    <row r="720" spans="1:4" x14ac:dyDescent="0.35">
      <c r="A720" s="2">
        <v>44475</v>
      </c>
      <c r="B720">
        <v>78.11</v>
      </c>
      <c r="C720">
        <v>81.08</v>
      </c>
      <c r="D720">
        <v>77.430000000000007</v>
      </c>
    </row>
    <row r="721" spans="1:4" x14ac:dyDescent="0.35">
      <c r="A721" s="2">
        <v>44476</v>
      </c>
      <c r="B721">
        <v>80.62</v>
      </c>
      <c r="C721">
        <v>81.95</v>
      </c>
      <c r="D721">
        <v>78.3</v>
      </c>
    </row>
    <row r="722" spans="1:4" x14ac:dyDescent="0.35">
      <c r="A722" s="2">
        <v>44477</v>
      </c>
      <c r="B722">
        <v>80.05</v>
      </c>
      <c r="C722">
        <v>82.39</v>
      </c>
      <c r="D722">
        <v>79.349999999999994</v>
      </c>
    </row>
    <row r="723" spans="1:4" x14ac:dyDescent="0.35">
      <c r="A723" s="2">
        <v>44480</v>
      </c>
      <c r="B723">
        <v>81.22</v>
      </c>
      <c r="C723">
        <v>83.65</v>
      </c>
      <c r="D723">
        <v>80.52</v>
      </c>
    </row>
    <row r="724" spans="1:4" x14ac:dyDescent="0.35">
      <c r="A724" s="2">
        <v>44481</v>
      </c>
      <c r="B724">
        <v>80.56</v>
      </c>
      <c r="C724">
        <v>83.42</v>
      </c>
      <c r="D724">
        <v>80.64</v>
      </c>
    </row>
    <row r="725" spans="1:4" x14ac:dyDescent="0.35">
      <c r="A725" s="2">
        <v>44482</v>
      </c>
      <c r="B725">
        <v>80.989999999999995</v>
      </c>
      <c r="C725">
        <v>83.18</v>
      </c>
      <c r="D725">
        <v>80.44</v>
      </c>
    </row>
    <row r="726" spans="1:4" x14ac:dyDescent="0.35">
      <c r="A726" s="2">
        <v>44483</v>
      </c>
      <c r="B726">
        <v>82.35</v>
      </c>
      <c r="C726">
        <v>84</v>
      </c>
      <c r="D726">
        <v>81.31</v>
      </c>
    </row>
    <row r="727" spans="1:4" x14ac:dyDescent="0.35">
      <c r="A727" s="2">
        <v>44484</v>
      </c>
      <c r="B727">
        <v>82.81</v>
      </c>
      <c r="C727">
        <v>84.86</v>
      </c>
      <c r="D727">
        <v>82.28</v>
      </c>
    </row>
    <row r="728" spans="1:4" x14ac:dyDescent="0.35">
      <c r="A728" s="2">
        <v>44487</v>
      </c>
      <c r="B728">
        <v>82.28</v>
      </c>
      <c r="C728">
        <v>84.33</v>
      </c>
      <c r="D728">
        <v>82.44</v>
      </c>
    </row>
    <row r="729" spans="1:4" x14ac:dyDescent="0.35">
      <c r="A729" s="2">
        <v>44488</v>
      </c>
      <c r="B729">
        <v>82.38</v>
      </c>
      <c r="C729">
        <v>85.08</v>
      </c>
      <c r="D729">
        <v>82.96</v>
      </c>
    </row>
    <row r="730" spans="1:4" x14ac:dyDescent="0.35">
      <c r="A730" s="2">
        <v>44489</v>
      </c>
      <c r="B730">
        <v>83.77</v>
      </c>
      <c r="C730">
        <v>85.82</v>
      </c>
      <c r="D730">
        <v>83.87</v>
      </c>
    </row>
    <row r="731" spans="1:4" x14ac:dyDescent="0.35">
      <c r="A731" s="2">
        <v>44490</v>
      </c>
      <c r="B731">
        <v>82.02</v>
      </c>
      <c r="C731">
        <v>84.61</v>
      </c>
      <c r="D731">
        <v>82.5</v>
      </c>
    </row>
    <row r="732" spans="1:4" x14ac:dyDescent="0.35">
      <c r="A732" s="2">
        <v>44491</v>
      </c>
      <c r="B732">
        <v>83.04</v>
      </c>
      <c r="C732">
        <v>85.53</v>
      </c>
      <c r="D732">
        <v>83.76</v>
      </c>
    </row>
    <row r="733" spans="1:4" x14ac:dyDescent="0.35">
      <c r="A733" s="2">
        <v>44494</v>
      </c>
      <c r="B733">
        <v>83.91</v>
      </c>
      <c r="C733">
        <v>85.99</v>
      </c>
      <c r="D733">
        <v>83.76</v>
      </c>
    </row>
    <row r="734" spans="1:4" x14ac:dyDescent="0.35">
      <c r="A734" s="2">
        <v>44495</v>
      </c>
      <c r="B734">
        <v>83.71</v>
      </c>
      <c r="C734">
        <v>86.4</v>
      </c>
      <c r="D734">
        <v>84.65</v>
      </c>
    </row>
    <row r="735" spans="1:4" x14ac:dyDescent="0.35">
      <c r="A735" s="2">
        <v>44496</v>
      </c>
      <c r="B735">
        <v>80.709999999999994</v>
      </c>
      <c r="C735">
        <v>84.58</v>
      </c>
      <c r="D735">
        <v>82.66</v>
      </c>
    </row>
    <row r="736" spans="1:4" x14ac:dyDescent="0.35">
      <c r="A736" s="2">
        <v>44497</v>
      </c>
      <c r="B736">
        <v>82.41</v>
      </c>
      <c r="C736">
        <v>84.32</v>
      </c>
      <c r="D736">
        <v>82.81</v>
      </c>
    </row>
    <row r="737" spans="1:4" x14ac:dyDescent="0.35">
      <c r="A737" s="2">
        <v>44498</v>
      </c>
      <c r="B737">
        <v>82.2</v>
      </c>
      <c r="C737">
        <v>84.38</v>
      </c>
      <c r="D737">
        <v>83.57</v>
      </c>
    </row>
    <row r="738" spans="1:4" x14ac:dyDescent="0.35">
      <c r="A738" s="2">
        <v>44501</v>
      </c>
      <c r="B738">
        <v>81.59</v>
      </c>
      <c r="C738">
        <v>84.71</v>
      </c>
      <c r="D738">
        <v>84.05</v>
      </c>
    </row>
    <row r="739" spans="1:4" x14ac:dyDescent="0.35">
      <c r="A739" s="2">
        <v>44502</v>
      </c>
      <c r="B739">
        <v>80.95</v>
      </c>
      <c r="C739">
        <v>84.72</v>
      </c>
      <c r="D739">
        <v>83.91</v>
      </c>
    </row>
    <row r="740" spans="1:4" x14ac:dyDescent="0.35">
      <c r="A740" s="2">
        <v>44503</v>
      </c>
      <c r="B740">
        <v>79.56</v>
      </c>
      <c r="C740">
        <v>81.99</v>
      </c>
      <c r="D740">
        <v>80.86</v>
      </c>
    </row>
    <row r="741" spans="1:4" x14ac:dyDescent="0.35">
      <c r="A741" s="2">
        <v>44504</v>
      </c>
      <c r="B741">
        <v>79.11</v>
      </c>
      <c r="C741">
        <v>80.540000000000006</v>
      </c>
      <c r="D741">
        <v>78.81</v>
      </c>
    </row>
    <row r="742" spans="1:4" x14ac:dyDescent="0.35">
      <c r="A742" s="2">
        <v>44505</v>
      </c>
      <c r="B742">
        <v>80.400000000000006</v>
      </c>
      <c r="C742">
        <v>82.74</v>
      </c>
      <c r="D742">
        <v>81.27</v>
      </c>
    </row>
    <row r="743" spans="1:4" x14ac:dyDescent="0.35">
      <c r="A743" s="2">
        <v>44508</v>
      </c>
      <c r="B743">
        <v>80.75</v>
      </c>
      <c r="C743">
        <v>83.43</v>
      </c>
      <c r="D743">
        <v>81.93</v>
      </c>
    </row>
    <row r="744" spans="1:4" x14ac:dyDescent="0.35">
      <c r="A744" s="2">
        <v>44509</v>
      </c>
      <c r="B744">
        <v>82.12</v>
      </c>
      <c r="C744">
        <v>84.78</v>
      </c>
      <c r="D744">
        <v>84.15</v>
      </c>
    </row>
    <row r="745" spans="1:4" x14ac:dyDescent="0.35">
      <c r="A745" s="2">
        <v>44510</v>
      </c>
      <c r="B745">
        <v>80.87</v>
      </c>
      <c r="C745">
        <v>82.64</v>
      </c>
      <c r="D745">
        <v>81.34</v>
      </c>
    </row>
    <row r="746" spans="1:4" x14ac:dyDescent="0.35">
      <c r="A746" s="2">
        <v>44511</v>
      </c>
      <c r="B746">
        <v>80.86</v>
      </c>
      <c r="C746">
        <v>82.87</v>
      </c>
      <c r="D746">
        <v>81.59</v>
      </c>
    </row>
    <row r="747" spans="1:4" x14ac:dyDescent="0.35">
      <c r="A747" s="2">
        <v>44512</v>
      </c>
      <c r="B747">
        <v>80.09</v>
      </c>
      <c r="C747">
        <v>82.17</v>
      </c>
      <c r="D747">
        <v>80.790000000000006</v>
      </c>
    </row>
    <row r="748" spans="1:4" x14ac:dyDescent="0.35">
      <c r="A748" s="2">
        <v>44515</v>
      </c>
      <c r="B748">
        <v>80.569999999999993</v>
      </c>
      <c r="C748">
        <v>82.05</v>
      </c>
      <c r="D748">
        <v>80.88</v>
      </c>
    </row>
    <row r="749" spans="1:4" x14ac:dyDescent="0.35">
      <c r="A749" s="2">
        <v>44516</v>
      </c>
      <c r="B749">
        <v>79.819999999999993</v>
      </c>
      <c r="C749">
        <v>82.43</v>
      </c>
      <c r="D749">
        <v>80.760000000000005</v>
      </c>
    </row>
    <row r="750" spans="1:4" x14ac:dyDescent="0.35">
      <c r="A750" s="2">
        <v>44517</v>
      </c>
      <c r="B750">
        <v>77.8</v>
      </c>
      <c r="C750">
        <v>80.28</v>
      </c>
      <c r="D750">
        <v>78.36</v>
      </c>
    </row>
    <row r="751" spans="1:4" x14ac:dyDescent="0.35">
      <c r="A751" s="2">
        <v>44518</v>
      </c>
      <c r="B751">
        <v>79.83</v>
      </c>
      <c r="C751">
        <v>81.239999999999995</v>
      </c>
      <c r="D751">
        <v>79.010000000000005</v>
      </c>
    </row>
    <row r="752" spans="1:4" x14ac:dyDescent="0.35">
      <c r="A752" s="2">
        <v>44519</v>
      </c>
      <c r="B752">
        <v>77.040000000000006</v>
      </c>
      <c r="C752">
        <v>78.89</v>
      </c>
      <c r="D752">
        <v>76.099999999999994</v>
      </c>
    </row>
    <row r="753" spans="1:4" x14ac:dyDescent="0.35">
      <c r="A753" s="2">
        <v>44522</v>
      </c>
      <c r="B753">
        <v>77.41</v>
      </c>
      <c r="C753">
        <v>79.7</v>
      </c>
      <c r="D753">
        <v>76.75</v>
      </c>
    </row>
    <row r="754" spans="1:4" x14ac:dyDescent="0.35">
      <c r="A754" s="2">
        <v>44523</v>
      </c>
      <c r="B754">
        <v>80.84</v>
      </c>
      <c r="C754">
        <v>82.31</v>
      </c>
      <c r="D754">
        <v>78.5</v>
      </c>
    </row>
    <row r="755" spans="1:4" x14ac:dyDescent="0.35">
      <c r="A755" s="2">
        <v>44524</v>
      </c>
      <c r="B755">
        <v>79.92</v>
      </c>
      <c r="C755">
        <v>82.25</v>
      </c>
      <c r="D755">
        <v>78.39</v>
      </c>
    </row>
    <row r="756" spans="1:4" x14ac:dyDescent="0.35">
      <c r="A756" s="2">
        <v>44525</v>
      </c>
      <c r="B756">
        <v>78.650000000000006</v>
      </c>
      <c r="C756">
        <v>82.22</v>
      </c>
      <c r="D756">
        <v>78.39</v>
      </c>
    </row>
    <row r="757" spans="1:4" x14ac:dyDescent="0.35">
      <c r="A757" s="2">
        <v>44526</v>
      </c>
      <c r="B757">
        <v>70.81</v>
      </c>
      <c r="C757">
        <v>72.72</v>
      </c>
      <c r="D757">
        <v>68.150000000000006</v>
      </c>
    </row>
    <row r="758" spans="1:4" x14ac:dyDescent="0.35">
      <c r="A758" s="2">
        <v>44529</v>
      </c>
      <c r="B758">
        <v>72.41</v>
      </c>
      <c r="C758">
        <v>73.44</v>
      </c>
      <c r="D758">
        <v>69.95</v>
      </c>
    </row>
    <row r="759" spans="1:4" x14ac:dyDescent="0.35">
      <c r="A759" s="2">
        <v>44530</v>
      </c>
      <c r="B759">
        <v>68.87</v>
      </c>
      <c r="C759">
        <v>70.569999999999993</v>
      </c>
      <c r="D759">
        <v>66.180000000000007</v>
      </c>
    </row>
    <row r="760" spans="1:4" x14ac:dyDescent="0.35">
      <c r="A760" s="2">
        <v>44531</v>
      </c>
      <c r="B760">
        <v>68.760000000000005</v>
      </c>
      <c r="C760">
        <v>68.87</v>
      </c>
      <c r="D760">
        <v>65.569999999999993</v>
      </c>
    </row>
    <row r="761" spans="1:4" x14ac:dyDescent="0.35">
      <c r="A761" s="2">
        <v>44532</v>
      </c>
      <c r="B761">
        <v>69.47</v>
      </c>
      <c r="C761">
        <v>69.67</v>
      </c>
      <c r="D761">
        <v>66.5</v>
      </c>
    </row>
    <row r="762" spans="1:4" x14ac:dyDescent="0.35">
      <c r="A762" s="2">
        <v>44533</v>
      </c>
      <c r="B762">
        <v>68.62</v>
      </c>
      <c r="C762">
        <v>69.88</v>
      </c>
      <c r="D762">
        <v>66.260000000000005</v>
      </c>
    </row>
    <row r="763" spans="1:4" x14ac:dyDescent="0.35">
      <c r="A763" s="2">
        <v>44536</v>
      </c>
      <c r="B763">
        <v>73.25</v>
      </c>
      <c r="C763">
        <v>73.08</v>
      </c>
      <c r="D763">
        <v>69.489999999999995</v>
      </c>
    </row>
    <row r="764" spans="1:4" x14ac:dyDescent="0.35">
      <c r="A764" s="2">
        <v>44537</v>
      </c>
      <c r="B764">
        <v>73.28</v>
      </c>
      <c r="C764">
        <v>75.44</v>
      </c>
      <c r="D764">
        <v>72.05</v>
      </c>
    </row>
    <row r="765" spans="1:4" x14ac:dyDescent="0.35">
      <c r="A765" s="2">
        <v>44538</v>
      </c>
      <c r="B765">
        <v>74.239999999999995</v>
      </c>
      <c r="C765">
        <v>75.819999999999993</v>
      </c>
      <c r="D765">
        <v>72.36</v>
      </c>
    </row>
    <row r="766" spans="1:4" x14ac:dyDescent="0.35">
      <c r="A766" s="2">
        <v>44539</v>
      </c>
      <c r="B766">
        <v>72.23</v>
      </c>
      <c r="C766">
        <v>74.42</v>
      </c>
      <c r="D766">
        <v>70.94</v>
      </c>
    </row>
    <row r="767" spans="1:4" x14ac:dyDescent="0.35">
      <c r="A767" s="2">
        <v>44540</v>
      </c>
      <c r="B767">
        <v>73.459999999999994</v>
      </c>
      <c r="C767">
        <v>75.150000000000006</v>
      </c>
      <c r="D767">
        <v>71.67</v>
      </c>
    </row>
    <row r="768" spans="1:4" x14ac:dyDescent="0.35">
      <c r="A768" s="2">
        <v>44543</v>
      </c>
      <c r="B768">
        <v>71.650000000000006</v>
      </c>
      <c r="C768">
        <v>74.39</v>
      </c>
      <c r="D768">
        <v>71.290000000000006</v>
      </c>
    </row>
    <row r="769" spans="1:4" x14ac:dyDescent="0.35">
      <c r="A769" s="2">
        <v>44544</v>
      </c>
      <c r="B769">
        <v>70.86</v>
      </c>
      <c r="C769">
        <v>73.7</v>
      </c>
      <c r="D769">
        <v>70.73</v>
      </c>
    </row>
    <row r="770" spans="1:4" x14ac:dyDescent="0.35">
      <c r="A770" s="2">
        <v>44545</v>
      </c>
      <c r="B770">
        <v>72.52</v>
      </c>
      <c r="C770">
        <v>73.88</v>
      </c>
      <c r="D770">
        <v>70.87</v>
      </c>
    </row>
    <row r="771" spans="1:4" x14ac:dyDescent="0.35">
      <c r="A771" s="2">
        <v>44546</v>
      </c>
      <c r="B771">
        <v>72.989999999999995</v>
      </c>
      <c r="C771">
        <v>75.02</v>
      </c>
      <c r="D771">
        <v>72.38</v>
      </c>
    </row>
    <row r="772" spans="1:4" x14ac:dyDescent="0.35">
      <c r="A772" s="2">
        <v>44547</v>
      </c>
      <c r="B772">
        <v>72.16</v>
      </c>
      <c r="C772">
        <v>73.52</v>
      </c>
      <c r="D772">
        <v>70.86</v>
      </c>
    </row>
    <row r="773" spans="1:4" x14ac:dyDescent="0.35">
      <c r="A773" s="2">
        <v>44550</v>
      </c>
      <c r="B773">
        <v>70.459999999999994</v>
      </c>
      <c r="C773">
        <v>71.52</v>
      </c>
      <c r="D773">
        <v>68.23</v>
      </c>
    </row>
    <row r="774" spans="1:4" x14ac:dyDescent="0.35">
      <c r="A774" s="2">
        <v>44551</v>
      </c>
      <c r="B774">
        <v>72.66</v>
      </c>
      <c r="C774">
        <v>73.98</v>
      </c>
      <c r="D774">
        <v>71.12</v>
      </c>
    </row>
    <row r="775" spans="1:4" x14ac:dyDescent="0.35">
      <c r="A775" s="2">
        <v>44552</v>
      </c>
      <c r="B775">
        <v>73.98</v>
      </c>
      <c r="C775">
        <v>75.290000000000006</v>
      </c>
      <c r="D775">
        <v>72.760000000000005</v>
      </c>
    </row>
    <row r="776" spans="1:4" x14ac:dyDescent="0.35">
      <c r="A776" s="2">
        <v>44553</v>
      </c>
      <c r="B776">
        <v>75.069999999999993</v>
      </c>
      <c r="C776">
        <v>76.849999999999994</v>
      </c>
      <c r="D776">
        <v>73.790000000000006</v>
      </c>
    </row>
    <row r="777" spans="1:4" x14ac:dyDescent="0.35">
      <c r="A777" s="2">
        <v>44554</v>
      </c>
      <c r="B777">
        <v>75.069999999999993</v>
      </c>
      <c r="C777">
        <v>76.14</v>
      </c>
      <c r="D777">
        <v>73.790000000000006</v>
      </c>
    </row>
    <row r="778" spans="1:4" x14ac:dyDescent="0.35">
      <c r="A778" s="2">
        <v>44557</v>
      </c>
      <c r="B778">
        <v>76.760000000000005</v>
      </c>
      <c r="C778">
        <v>78.599999999999994</v>
      </c>
      <c r="D778">
        <v>75.569999999999993</v>
      </c>
    </row>
    <row r="779" spans="1:4" x14ac:dyDescent="0.35">
      <c r="A779" s="2">
        <v>44558</v>
      </c>
      <c r="B779">
        <v>76.790000000000006</v>
      </c>
      <c r="C779">
        <v>78.94</v>
      </c>
      <c r="D779">
        <v>75.98</v>
      </c>
    </row>
    <row r="780" spans="1:4" x14ac:dyDescent="0.35">
      <c r="A780" s="2">
        <v>44559</v>
      </c>
      <c r="B780">
        <v>78.510000000000005</v>
      </c>
      <c r="C780">
        <v>79.23</v>
      </c>
      <c r="D780">
        <v>76.56</v>
      </c>
    </row>
    <row r="781" spans="1:4" x14ac:dyDescent="0.35">
      <c r="A781" s="2">
        <v>44560</v>
      </c>
      <c r="B781">
        <v>77.290000000000006</v>
      </c>
      <c r="C781">
        <v>79.319999999999993</v>
      </c>
      <c r="D781">
        <v>76.989999999999995</v>
      </c>
    </row>
    <row r="782" spans="1:4" x14ac:dyDescent="0.35">
      <c r="A782" s="2">
        <v>44561</v>
      </c>
      <c r="B782">
        <v>76</v>
      </c>
      <c r="C782">
        <v>77.78</v>
      </c>
      <c r="D782">
        <v>75.209999999999994</v>
      </c>
    </row>
    <row r="783" spans="1:4" x14ac:dyDescent="0.35">
      <c r="A783" s="2">
        <v>44564</v>
      </c>
      <c r="B783">
        <v>76.97</v>
      </c>
      <c r="C783">
        <v>78.98</v>
      </c>
      <c r="D783">
        <v>76.08</v>
      </c>
    </row>
    <row r="784" spans="1:4" x14ac:dyDescent="0.35">
      <c r="A784" s="2">
        <v>44565</v>
      </c>
      <c r="B784">
        <v>78.5</v>
      </c>
      <c r="C784">
        <v>80</v>
      </c>
      <c r="D784">
        <v>76.989999999999995</v>
      </c>
    </row>
    <row r="785" spans="1:4" x14ac:dyDescent="0.35">
      <c r="A785" s="2">
        <v>44566</v>
      </c>
      <c r="B785">
        <v>78.5</v>
      </c>
      <c r="C785">
        <v>80.8</v>
      </c>
      <c r="D785">
        <v>77.849999999999994</v>
      </c>
    </row>
    <row r="786" spans="1:4" x14ac:dyDescent="0.35">
      <c r="A786" s="2">
        <v>44567</v>
      </c>
      <c r="B786">
        <v>80.42</v>
      </c>
      <c r="C786">
        <v>81.99</v>
      </c>
      <c r="D786">
        <v>79.459999999999994</v>
      </c>
    </row>
    <row r="787" spans="1:4" x14ac:dyDescent="0.35">
      <c r="A787" s="2">
        <v>44568</v>
      </c>
      <c r="B787">
        <v>79.5</v>
      </c>
      <c r="C787">
        <v>81.75</v>
      </c>
      <c r="D787">
        <v>78.900000000000006</v>
      </c>
    </row>
    <row r="788" spans="1:4" x14ac:dyDescent="0.35">
      <c r="A788" s="2">
        <v>44571</v>
      </c>
      <c r="B788">
        <v>79.099999999999994</v>
      </c>
      <c r="C788">
        <v>80.87</v>
      </c>
      <c r="D788">
        <v>78.23</v>
      </c>
    </row>
    <row r="789" spans="1:4" x14ac:dyDescent="0.35">
      <c r="A789" s="2">
        <v>44572</v>
      </c>
      <c r="B789">
        <v>81.55</v>
      </c>
      <c r="C789">
        <v>83.72</v>
      </c>
      <c r="D789">
        <v>81.22</v>
      </c>
    </row>
    <row r="790" spans="1:4" x14ac:dyDescent="0.35">
      <c r="A790" s="2">
        <v>44573</v>
      </c>
      <c r="B790">
        <v>82.54</v>
      </c>
      <c r="C790">
        <v>84.67</v>
      </c>
      <c r="D790">
        <v>82.64</v>
      </c>
    </row>
    <row r="791" spans="1:4" x14ac:dyDescent="0.35">
      <c r="A791" s="2">
        <v>44574</v>
      </c>
      <c r="B791">
        <v>82.15</v>
      </c>
      <c r="C791">
        <v>84.47</v>
      </c>
      <c r="D791">
        <v>82.12</v>
      </c>
    </row>
    <row r="792" spans="1:4" x14ac:dyDescent="0.35">
      <c r="A792" s="2">
        <v>44575</v>
      </c>
      <c r="B792">
        <v>84.23</v>
      </c>
      <c r="C792">
        <v>86.06</v>
      </c>
      <c r="D792">
        <v>83.82</v>
      </c>
    </row>
    <row r="793" spans="1:4" x14ac:dyDescent="0.35">
      <c r="A793" s="2">
        <v>44578</v>
      </c>
      <c r="B793">
        <v>85.08</v>
      </c>
      <c r="C793">
        <v>86.48</v>
      </c>
      <c r="D793">
        <v>83.82</v>
      </c>
    </row>
    <row r="794" spans="1:4" x14ac:dyDescent="0.35">
      <c r="A794" s="2">
        <v>44579</v>
      </c>
      <c r="B794">
        <v>86.87</v>
      </c>
      <c r="C794">
        <v>87.51</v>
      </c>
      <c r="D794">
        <v>85.43</v>
      </c>
    </row>
    <row r="795" spans="1:4" x14ac:dyDescent="0.35">
      <c r="A795" s="2">
        <v>44580</v>
      </c>
      <c r="B795">
        <v>86.29</v>
      </c>
      <c r="C795">
        <v>88.44</v>
      </c>
      <c r="D795">
        <v>86.96</v>
      </c>
    </row>
    <row r="796" spans="1:4" x14ac:dyDescent="0.35">
      <c r="A796" s="2">
        <v>44581</v>
      </c>
      <c r="B796">
        <v>84.79</v>
      </c>
      <c r="C796">
        <v>88.38</v>
      </c>
      <c r="D796">
        <v>86.9</v>
      </c>
    </row>
    <row r="797" spans="1:4" x14ac:dyDescent="0.35">
      <c r="A797" s="2">
        <v>44582</v>
      </c>
      <c r="B797">
        <v>86.11</v>
      </c>
      <c r="C797">
        <v>87.89</v>
      </c>
      <c r="D797">
        <v>85.14</v>
      </c>
    </row>
    <row r="798" spans="1:4" x14ac:dyDescent="0.35">
      <c r="A798" s="2">
        <v>44585</v>
      </c>
      <c r="B798">
        <v>84.86</v>
      </c>
      <c r="C798">
        <v>86.27</v>
      </c>
      <c r="D798">
        <v>83.31</v>
      </c>
    </row>
    <row r="799" spans="1:4" x14ac:dyDescent="0.35">
      <c r="A799" s="2">
        <v>44586</v>
      </c>
      <c r="B799">
        <v>85.95</v>
      </c>
      <c r="C799">
        <v>88.2</v>
      </c>
      <c r="D799">
        <v>85.6</v>
      </c>
    </row>
    <row r="800" spans="1:4" x14ac:dyDescent="0.35">
      <c r="A800" s="2">
        <v>44587</v>
      </c>
      <c r="B800">
        <v>87.4</v>
      </c>
      <c r="C800">
        <v>89.96</v>
      </c>
      <c r="D800">
        <v>87.35</v>
      </c>
    </row>
    <row r="801" spans="1:4" x14ac:dyDescent="0.35">
      <c r="A801" s="2">
        <v>44588</v>
      </c>
      <c r="B801">
        <v>87.77</v>
      </c>
      <c r="C801">
        <v>89.34</v>
      </c>
      <c r="D801">
        <v>86.61</v>
      </c>
    </row>
    <row r="802" spans="1:4" x14ac:dyDescent="0.35">
      <c r="A802" s="2">
        <v>44589</v>
      </c>
      <c r="B802">
        <v>88.04</v>
      </c>
      <c r="C802">
        <v>90.03</v>
      </c>
      <c r="D802">
        <v>86.82</v>
      </c>
    </row>
    <row r="803" spans="1:4" x14ac:dyDescent="0.35">
      <c r="A803" s="2">
        <v>44592</v>
      </c>
      <c r="B803">
        <v>87.49</v>
      </c>
      <c r="C803">
        <v>91.21</v>
      </c>
      <c r="D803">
        <v>88.15</v>
      </c>
    </row>
    <row r="804" spans="1:4" x14ac:dyDescent="0.35">
      <c r="A804" s="2">
        <v>44593</v>
      </c>
      <c r="B804">
        <v>87.49</v>
      </c>
      <c r="C804">
        <v>89.16</v>
      </c>
      <c r="D804">
        <v>88.2</v>
      </c>
    </row>
    <row r="805" spans="1:4" x14ac:dyDescent="0.35">
      <c r="A805" s="2">
        <v>44594</v>
      </c>
      <c r="B805">
        <v>86.64</v>
      </c>
      <c r="C805">
        <v>89.47</v>
      </c>
      <c r="D805">
        <v>88.26</v>
      </c>
    </row>
    <row r="806" spans="1:4" x14ac:dyDescent="0.35">
      <c r="A806" s="2">
        <v>44595</v>
      </c>
      <c r="B806">
        <v>89.36</v>
      </c>
      <c r="C806">
        <v>91.11</v>
      </c>
      <c r="D806">
        <v>90.27</v>
      </c>
    </row>
    <row r="807" spans="1:4" x14ac:dyDescent="0.35">
      <c r="A807" s="2">
        <v>44596</v>
      </c>
      <c r="B807">
        <v>90.85</v>
      </c>
      <c r="C807">
        <v>93.27</v>
      </c>
      <c r="D807">
        <v>92.31</v>
      </c>
    </row>
    <row r="808" spans="1:4" x14ac:dyDescent="0.35">
      <c r="A808" s="2">
        <v>44599</v>
      </c>
      <c r="B808">
        <v>90.31</v>
      </c>
      <c r="C808">
        <v>92.69</v>
      </c>
      <c r="D808">
        <v>91.32</v>
      </c>
    </row>
    <row r="809" spans="1:4" x14ac:dyDescent="0.35">
      <c r="A809" s="2">
        <v>44600</v>
      </c>
      <c r="B809">
        <v>88.62</v>
      </c>
      <c r="C809">
        <v>90.78</v>
      </c>
      <c r="D809">
        <v>89.36</v>
      </c>
    </row>
    <row r="810" spans="1:4" x14ac:dyDescent="0.35">
      <c r="A810" s="2">
        <v>44601</v>
      </c>
      <c r="B810">
        <v>89.57</v>
      </c>
      <c r="C810">
        <v>91.55</v>
      </c>
      <c r="D810">
        <v>89.66</v>
      </c>
    </row>
    <row r="811" spans="1:4" x14ac:dyDescent="0.35">
      <c r="A811" s="2">
        <v>44602</v>
      </c>
      <c r="B811">
        <v>90.48</v>
      </c>
      <c r="C811">
        <v>91.41</v>
      </c>
      <c r="D811">
        <v>89.88</v>
      </c>
    </row>
    <row r="812" spans="1:4" x14ac:dyDescent="0.35">
      <c r="A812" s="2">
        <v>44603</v>
      </c>
      <c r="B812">
        <v>91.1</v>
      </c>
      <c r="C812">
        <v>94.44</v>
      </c>
      <c r="D812">
        <v>93.1</v>
      </c>
    </row>
    <row r="813" spans="1:4" x14ac:dyDescent="0.35">
      <c r="A813" s="2">
        <v>44606</v>
      </c>
      <c r="B813">
        <v>93.33</v>
      </c>
      <c r="C813">
        <v>96.48</v>
      </c>
      <c r="D813">
        <v>95.46</v>
      </c>
    </row>
    <row r="814" spans="1:4" x14ac:dyDescent="0.35">
      <c r="A814" s="2">
        <v>44607</v>
      </c>
      <c r="B814">
        <v>90.28</v>
      </c>
      <c r="C814">
        <v>93.28</v>
      </c>
      <c r="D814">
        <v>92.07</v>
      </c>
    </row>
    <row r="815" spans="1:4" x14ac:dyDescent="0.35">
      <c r="A815" s="2">
        <v>44608</v>
      </c>
      <c r="B815">
        <v>90.81</v>
      </c>
      <c r="C815">
        <v>94.81</v>
      </c>
      <c r="D815">
        <v>93.66</v>
      </c>
    </row>
    <row r="816" spans="1:4" x14ac:dyDescent="0.35">
      <c r="A816" s="2">
        <v>44609</v>
      </c>
      <c r="B816">
        <v>88.53</v>
      </c>
      <c r="C816">
        <v>92.97</v>
      </c>
      <c r="D816">
        <v>91.76</v>
      </c>
    </row>
    <row r="817" spans="1:4" x14ac:dyDescent="0.35">
      <c r="A817" s="2">
        <v>44610</v>
      </c>
      <c r="B817">
        <v>90.58</v>
      </c>
      <c r="C817">
        <v>93.54</v>
      </c>
      <c r="D817">
        <v>91.07</v>
      </c>
    </row>
    <row r="818" spans="1:4" x14ac:dyDescent="0.35">
      <c r="A818" s="2">
        <v>44613</v>
      </c>
      <c r="B818">
        <v>93.51</v>
      </c>
      <c r="C818">
        <v>95.39</v>
      </c>
      <c r="D818">
        <v>91.07</v>
      </c>
    </row>
    <row r="819" spans="1:4" x14ac:dyDescent="0.35">
      <c r="A819" s="2">
        <v>44614</v>
      </c>
      <c r="B819">
        <v>94.06</v>
      </c>
      <c r="C819">
        <v>96.84</v>
      </c>
      <c r="D819">
        <v>92.35</v>
      </c>
    </row>
    <row r="820" spans="1:4" x14ac:dyDescent="0.35">
      <c r="A820" s="2">
        <v>44615</v>
      </c>
      <c r="B820">
        <v>95.36</v>
      </c>
      <c r="C820">
        <v>96.84</v>
      </c>
      <c r="D820">
        <v>92.1</v>
      </c>
    </row>
    <row r="821" spans="1:4" x14ac:dyDescent="0.35">
      <c r="A821" s="2">
        <v>44616</v>
      </c>
      <c r="B821">
        <v>101.04</v>
      </c>
      <c r="C821">
        <v>99.08</v>
      </c>
      <c r="D821">
        <v>92.81</v>
      </c>
    </row>
    <row r="822" spans="1:4" x14ac:dyDescent="0.35">
      <c r="A822" s="2">
        <v>44617</v>
      </c>
      <c r="B822">
        <v>93.54</v>
      </c>
      <c r="C822">
        <v>97.93</v>
      </c>
      <c r="D822">
        <v>91.59</v>
      </c>
    </row>
    <row r="823" spans="1:4" x14ac:dyDescent="0.35">
      <c r="A823" s="2">
        <v>44620</v>
      </c>
      <c r="B823">
        <v>98.12</v>
      </c>
      <c r="C823">
        <v>100.99</v>
      </c>
      <c r="D823">
        <v>95.72</v>
      </c>
    </row>
    <row r="824" spans="1:4" x14ac:dyDescent="0.35">
      <c r="A824" s="2">
        <v>44621</v>
      </c>
      <c r="B824">
        <v>106.45</v>
      </c>
      <c r="C824">
        <v>104.97</v>
      </c>
      <c r="D824">
        <v>103.41</v>
      </c>
    </row>
    <row r="825" spans="1:4" x14ac:dyDescent="0.35">
      <c r="A825" s="2">
        <v>44622</v>
      </c>
      <c r="B825">
        <v>106.9</v>
      </c>
      <c r="C825">
        <v>112.93</v>
      </c>
      <c r="D825">
        <v>110.6</v>
      </c>
    </row>
    <row r="826" spans="1:4" x14ac:dyDescent="0.35">
      <c r="A826" s="2">
        <v>44623</v>
      </c>
      <c r="B826">
        <v>108.25</v>
      </c>
      <c r="C826">
        <v>110.46</v>
      </c>
      <c r="D826">
        <v>107.67</v>
      </c>
    </row>
    <row r="827" spans="1:4" x14ac:dyDescent="0.35">
      <c r="A827" s="2">
        <v>44624</v>
      </c>
      <c r="B827">
        <v>114.39</v>
      </c>
      <c r="C827">
        <v>118.11</v>
      </c>
      <c r="D827">
        <v>115.68</v>
      </c>
    </row>
    <row r="828" spans="1:4" x14ac:dyDescent="0.35">
      <c r="A828" s="2">
        <v>44627</v>
      </c>
      <c r="B828">
        <v>122.94</v>
      </c>
      <c r="C828">
        <v>123.21</v>
      </c>
      <c r="D828">
        <v>119.4</v>
      </c>
    </row>
    <row r="829" spans="1:4" x14ac:dyDescent="0.35">
      <c r="A829" s="2">
        <v>44628</v>
      </c>
      <c r="B829">
        <v>125</v>
      </c>
      <c r="C829">
        <v>127.98</v>
      </c>
      <c r="D829">
        <v>123.7</v>
      </c>
    </row>
    <row r="830" spans="1:4" x14ac:dyDescent="0.35">
      <c r="A830" s="2">
        <v>44629</v>
      </c>
      <c r="B830">
        <v>105.93</v>
      </c>
      <c r="C830">
        <v>111.14</v>
      </c>
      <c r="D830">
        <v>108.7</v>
      </c>
    </row>
    <row r="831" spans="1:4" x14ac:dyDescent="0.35">
      <c r="A831" s="2">
        <v>44630</v>
      </c>
      <c r="B831">
        <v>103.86</v>
      </c>
      <c r="C831">
        <v>109.33</v>
      </c>
      <c r="D831">
        <v>106.02</v>
      </c>
    </row>
    <row r="832" spans="1:4" x14ac:dyDescent="0.35">
      <c r="A832" s="2">
        <v>44631</v>
      </c>
      <c r="B832">
        <v>108</v>
      </c>
      <c r="C832">
        <v>112.67</v>
      </c>
      <c r="D832">
        <v>109.33</v>
      </c>
    </row>
    <row r="833" spans="1:4" x14ac:dyDescent="0.35">
      <c r="A833" s="2">
        <v>44634</v>
      </c>
      <c r="B833">
        <v>97.93</v>
      </c>
      <c r="C833">
        <v>106.9</v>
      </c>
      <c r="D833">
        <v>103.01</v>
      </c>
    </row>
    <row r="834" spans="1:4" x14ac:dyDescent="0.35">
      <c r="A834" s="2">
        <v>44635</v>
      </c>
      <c r="B834">
        <v>97.02</v>
      </c>
      <c r="C834">
        <v>99.91</v>
      </c>
      <c r="D834">
        <v>96.44</v>
      </c>
    </row>
    <row r="835" spans="1:4" x14ac:dyDescent="0.35">
      <c r="A835" s="2">
        <v>44636</v>
      </c>
      <c r="B835">
        <v>95.27</v>
      </c>
      <c r="C835">
        <v>98.02</v>
      </c>
      <c r="D835">
        <v>95.04</v>
      </c>
    </row>
    <row r="836" spans="1:4" x14ac:dyDescent="0.35">
      <c r="A836" s="2">
        <v>44637</v>
      </c>
      <c r="B836">
        <v>105.29</v>
      </c>
      <c r="C836">
        <v>106.64</v>
      </c>
      <c r="D836">
        <v>102.98</v>
      </c>
    </row>
    <row r="837" spans="1:4" x14ac:dyDescent="0.35">
      <c r="A837" s="2">
        <v>44638</v>
      </c>
      <c r="B837">
        <v>104.16</v>
      </c>
      <c r="C837">
        <v>107.93</v>
      </c>
      <c r="D837">
        <v>104.7</v>
      </c>
    </row>
    <row r="838" spans="1:4" x14ac:dyDescent="0.35">
      <c r="A838" s="2">
        <v>44641</v>
      </c>
      <c r="B838">
        <v>114.23</v>
      </c>
      <c r="C838">
        <v>115.62</v>
      </c>
      <c r="D838">
        <v>112.12</v>
      </c>
    </row>
    <row r="839" spans="1:4" x14ac:dyDescent="0.35">
      <c r="A839" s="2">
        <v>44642</v>
      </c>
      <c r="B839">
        <v>112.26</v>
      </c>
      <c r="C839">
        <v>115.48</v>
      </c>
      <c r="D839">
        <v>111.76</v>
      </c>
    </row>
    <row r="840" spans="1:4" x14ac:dyDescent="0.35">
      <c r="A840" s="2">
        <v>44643</v>
      </c>
      <c r="B840">
        <v>117.25</v>
      </c>
      <c r="C840">
        <v>121.6</v>
      </c>
      <c r="D840">
        <v>114.93</v>
      </c>
    </row>
    <row r="841" spans="1:4" x14ac:dyDescent="0.35">
      <c r="A841" s="2">
        <v>44644</v>
      </c>
      <c r="B841">
        <v>114.4</v>
      </c>
      <c r="C841">
        <v>119.03</v>
      </c>
      <c r="D841">
        <v>112.34</v>
      </c>
    </row>
    <row r="842" spans="1:4" x14ac:dyDescent="0.35">
      <c r="A842" s="2">
        <v>44645</v>
      </c>
      <c r="B842">
        <v>117</v>
      </c>
      <c r="C842">
        <v>120.65</v>
      </c>
      <c r="D842">
        <v>113.9</v>
      </c>
    </row>
    <row r="843" spans="1:4" x14ac:dyDescent="0.35">
      <c r="A843" s="2">
        <v>44648</v>
      </c>
      <c r="B843">
        <v>107.91</v>
      </c>
      <c r="C843">
        <v>112.48</v>
      </c>
      <c r="D843">
        <v>105.96</v>
      </c>
    </row>
    <row r="844" spans="1:4" x14ac:dyDescent="0.35">
      <c r="A844" s="2">
        <v>44649</v>
      </c>
      <c r="B844">
        <v>107.18</v>
      </c>
      <c r="C844">
        <v>110.23</v>
      </c>
      <c r="D844">
        <v>104.24</v>
      </c>
    </row>
    <row r="845" spans="1:4" x14ac:dyDescent="0.35">
      <c r="A845" s="2">
        <v>44650</v>
      </c>
      <c r="B845">
        <v>105.23</v>
      </c>
      <c r="C845">
        <v>113.45</v>
      </c>
      <c r="D845">
        <v>107.82</v>
      </c>
    </row>
    <row r="846" spans="1:4" x14ac:dyDescent="0.35">
      <c r="A846" s="2">
        <v>44651</v>
      </c>
      <c r="B846">
        <v>101.68</v>
      </c>
      <c r="C846">
        <v>107.91</v>
      </c>
      <c r="D846">
        <v>100.28</v>
      </c>
    </row>
    <row r="847" spans="1:4" x14ac:dyDescent="0.35">
      <c r="A847" s="2">
        <v>44652</v>
      </c>
      <c r="B847">
        <v>100.01</v>
      </c>
      <c r="C847">
        <v>104.39</v>
      </c>
      <c r="D847">
        <v>99.27</v>
      </c>
    </row>
    <row r="848" spans="1:4" x14ac:dyDescent="0.35">
      <c r="A848" s="2">
        <v>44655</v>
      </c>
      <c r="B848">
        <v>104.22</v>
      </c>
      <c r="C848">
        <v>107.53</v>
      </c>
      <c r="D848">
        <v>103.28</v>
      </c>
    </row>
    <row r="849" spans="1:4" x14ac:dyDescent="0.35">
      <c r="A849" s="2">
        <v>44656</v>
      </c>
      <c r="B849">
        <v>101.54</v>
      </c>
      <c r="C849">
        <v>106.64</v>
      </c>
      <c r="D849">
        <v>101.96</v>
      </c>
    </row>
    <row r="850" spans="1:4" x14ac:dyDescent="0.35">
      <c r="A850" s="2">
        <v>44657</v>
      </c>
      <c r="B850">
        <v>97.67</v>
      </c>
      <c r="C850">
        <v>101.07</v>
      </c>
      <c r="D850">
        <v>96.23</v>
      </c>
    </row>
    <row r="851" spans="1:4" x14ac:dyDescent="0.35">
      <c r="A851" s="2">
        <v>44658</v>
      </c>
      <c r="B851">
        <v>95.63</v>
      </c>
      <c r="C851">
        <v>100.58</v>
      </c>
      <c r="D851">
        <v>96.03</v>
      </c>
    </row>
    <row r="852" spans="1:4" x14ac:dyDescent="0.35">
      <c r="A852" s="2">
        <v>44659</v>
      </c>
      <c r="B852">
        <v>98.33</v>
      </c>
      <c r="C852">
        <v>102.78</v>
      </c>
      <c r="D852">
        <v>98.26</v>
      </c>
    </row>
    <row r="853" spans="1:4" x14ac:dyDescent="0.35">
      <c r="A853" s="2">
        <v>44662</v>
      </c>
      <c r="B853">
        <v>96.35</v>
      </c>
      <c r="C853">
        <v>98.48</v>
      </c>
      <c r="D853">
        <v>94.29</v>
      </c>
    </row>
    <row r="854" spans="1:4" x14ac:dyDescent="0.35">
      <c r="A854" s="2">
        <v>44663</v>
      </c>
      <c r="B854">
        <v>101.81</v>
      </c>
      <c r="C854">
        <v>104.64</v>
      </c>
      <c r="D854">
        <v>100.6</v>
      </c>
    </row>
    <row r="855" spans="1:4" x14ac:dyDescent="0.35">
      <c r="A855" s="2">
        <v>44664</v>
      </c>
      <c r="B855">
        <v>104.42</v>
      </c>
      <c r="C855">
        <v>108.78</v>
      </c>
      <c r="D855">
        <v>104.25</v>
      </c>
    </row>
    <row r="856" spans="1:4" x14ac:dyDescent="0.35">
      <c r="A856" s="2">
        <v>44665</v>
      </c>
      <c r="B856">
        <v>108.39</v>
      </c>
      <c r="C856">
        <v>111.7</v>
      </c>
      <c r="D856">
        <v>106.95</v>
      </c>
    </row>
    <row r="857" spans="1:4" x14ac:dyDescent="0.35">
      <c r="A857" s="2">
        <v>44666</v>
      </c>
      <c r="B857">
        <v>108.39</v>
      </c>
      <c r="C857">
        <v>111.7</v>
      </c>
      <c r="D857">
        <v>106.95</v>
      </c>
    </row>
    <row r="858" spans="1:4" x14ac:dyDescent="0.35">
      <c r="A858" s="2">
        <v>44669</v>
      </c>
      <c r="B858">
        <v>109.08</v>
      </c>
      <c r="C858">
        <v>113.16</v>
      </c>
      <c r="D858">
        <v>108.21</v>
      </c>
    </row>
    <row r="859" spans="1:4" x14ac:dyDescent="0.35">
      <c r="A859" s="2">
        <v>44670</v>
      </c>
      <c r="B859">
        <v>105.24</v>
      </c>
      <c r="C859">
        <v>107.25</v>
      </c>
      <c r="D859">
        <v>102.56</v>
      </c>
    </row>
    <row r="860" spans="1:4" x14ac:dyDescent="0.35">
      <c r="A860" s="2">
        <v>44671</v>
      </c>
      <c r="B860">
        <v>105.74</v>
      </c>
      <c r="C860">
        <v>106.8</v>
      </c>
      <c r="D860">
        <v>102.75</v>
      </c>
    </row>
    <row r="861" spans="1:4" x14ac:dyDescent="0.35">
      <c r="A861" s="2">
        <v>44672</v>
      </c>
      <c r="B861">
        <v>105.5</v>
      </c>
      <c r="C861">
        <v>108.33</v>
      </c>
      <c r="D861">
        <v>103.79</v>
      </c>
    </row>
    <row r="862" spans="1:4" x14ac:dyDescent="0.35">
      <c r="A862" s="2">
        <v>44673</v>
      </c>
      <c r="B862">
        <v>104.24</v>
      </c>
      <c r="C862">
        <v>106.65</v>
      </c>
      <c r="D862">
        <v>102.07</v>
      </c>
    </row>
    <row r="863" spans="1:4" x14ac:dyDescent="0.35">
      <c r="A863" s="2">
        <v>44676</v>
      </c>
      <c r="B863">
        <v>100.79</v>
      </c>
      <c r="C863">
        <v>102.32</v>
      </c>
      <c r="D863">
        <v>98.54</v>
      </c>
    </row>
    <row r="864" spans="1:4" x14ac:dyDescent="0.35">
      <c r="A864" s="2">
        <v>44677</v>
      </c>
      <c r="B864">
        <v>103.51</v>
      </c>
      <c r="C864">
        <v>104.99</v>
      </c>
      <c r="D864">
        <v>101.7</v>
      </c>
    </row>
    <row r="865" spans="1:4" x14ac:dyDescent="0.35">
      <c r="A865" s="2">
        <v>44678</v>
      </c>
      <c r="B865">
        <v>102.07</v>
      </c>
      <c r="C865">
        <v>105.32</v>
      </c>
      <c r="D865">
        <v>102.02</v>
      </c>
    </row>
    <row r="866" spans="1:4" x14ac:dyDescent="0.35">
      <c r="A866" s="2">
        <v>44679</v>
      </c>
      <c r="B866">
        <v>105.11</v>
      </c>
      <c r="C866">
        <v>107.59</v>
      </c>
      <c r="D866">
        <v>105.36</v>
      </c>
    </row>
    <row r="867" spans="1:4" x14ac:dyDescent="0.35">
      <c r="A867" s="2">
        <v>44680</v>
      </c>
      <c r="B867">
        <v>106.24</v>
      </c>
      <c r="C867">
        <v>109.34</v>
      </c>
      <c r="D867">
        <v>104.69</v>
      </c>
    </row>
    <row r="868" spans="1:4" x14ac:dyDescent="0.35">
      <c r="A868" s="2">
        <v>44683</v>
      </c>
      <c r="B868">
        <v>106.24</v>
      </c>
      <c r="C868">
        <v>107.58</v>
      </c>
      <c r="D868">
        <v>105.17</v>
      </c>
    </row>
    <row r="869" spans="1:4" x14ac:dyDescent="0.35">
      <c r="A869" s="2">
        <v>44684</v>
      </c>
      <c r="B869">
        <v>102.41</v>
      </c>
      <c r="C869">
        <v>104.97</v>
      </c>
      <c r="D869">
        <v>102.41</v>
      </c>
    </row>
    <row r="870" spans="1:4" x14ac:dyDescent="0.35">
      <c r="A870" s="2">
        <v>44685</v>
      </c>
      <c r="B870">
        <v>106.86</v>
      </c>
      <c r="C870">
        <v>110.14</v>
      </c>
      <c r="D870">
        <v>107.81</v>
      </c>
    </row>
    <row r="871" spans="1:4" x14ac:dyDescent="0.35">
      <c r="A871" s="2">
        <v>44686</v>
      </c>
      <c r="B871">
        <v>107.3</v>
      </c>
      <c r="C871">
        <v>110.9</v>
      </c>
      <c r="D871">
        <v>108.26</v>
      </c>
    </row>
    <row r="872" spans="1:4" x14ac:dyDescent="0.35">
      <c r="A872" s="2">
        <v>44687</v>
      </c>
      <c r="B872">
        <v>108.21</v>
      </c>
      <c r="C872">
        <v>112.39</v>
      </c>
      <c r="D872">
        <v>109.77</v>
      </c>
    </row>
    <row r="873" spans="1:4" x14ac:dyDescent="0.35">
      <c r="A873" s="2">
        <v>44690</v>
      </c>
      <c r="B873">
        <v>100</v>
      </c>
      <c r="C873">
        <v>105.94</v>
      </c>
      <c r="D873">
        <v>103.09</v>
      </c>
    </row>
    <row r="874" spans="1:4" x14ac:dyDescent="0.35">
      <c r="A874" s="2">
        <v>44691</v>
      </c>
      <c r="B874">
        <v>99.72</v>
      </c>
      <c r="C874">
        <v>102.46</v>
      </c>
      <c r="D874">
        <v>99.76</v>
      </c>
    </row>
    <row r="875" spans="1:4" x14ac:dyDescent="0.35">
      <c r="A875" s="2">
        <v>44692</v>
      </c>
      <c r="B875">
        <v>102.08</v>
      </c>
      <c r="C875">
        <v>107.51</v>
      </c>
      <c r="D875">
        <v>105.71</v>
      </c>
    </row>
    <row r="876" spans="1:4" x14ac:dyDescent="0.35">
      <c r="A876" s="2">
        <v>44693</v>
      </c>
      <c r="B876">
        <v>104.92</v>
      </c>
      <c r="C876">
        <v>107.45</v>
      </c>
      <c r="D876">
        <v>106.13</v>
      </c>
    </row>
    <row r="877" spans="1:4" x14ac:dyDescent="0.35">
      <c r="A877" s="2">
        <v>44694</v>
      </c>
      <c r="B877">
        <v>107.66</v>
      </c>
      <c r="C877">
        <v>111.55</v>
      </c>
      <c r="D877">
        <v>110.49</v>
      </c>
    </row>
    <row r="878" spans="1:4" x14ac:dyDescent="0.35">
      <c r="A878" s="2">
        <v>44697</v>
      </c>
      <c r="B878">
        <v>110</v>
      </c>
      <c r="C878">
        <v>114.24</v>
      </c>
      <c r="D878">
        <v>114.2</v>
      </c>
    </row>
    <row r="879" spans="1:4" x14ac:dyDescent="0.35">
      <c r="A879" s="2">
        <v>44698</v>
      </c>
      <c r="B879">
        <v>109.03</v>
      </c>
      <c r="C879">
        <v>111.93</v>
      </c>
      <c r="D879">
        <v>112.4</v>
      </c>
    </row>
    <row r="880" spans="1:4" x14ac:dyDescent="0.35">
      <c r="A880" s="2">
        <v>44699</v>
      </c>
      <c r="B880">
        <v>106.27</v>
      </c>
      <c r="C880">
        <v>109.11</v>
      </c>
      <c r="D880">
        <v>109.59</v>
      </c>
    </row>
    <row r="881" spans="1:4" x14ac:dyDescent="0.35">
      <c r="A881" s="2">
        <v>44700</v>
      </c>
      <c r="B881">
        <v>106.87</v>
      </c>
      <c r="C881">
        <v>112.04</v>
      </c>
      <c r="D881">
        <v>112.21</v>
      </c>
    </row>
    <row r="882" spans="1:4" x14ac:dyDescent="0.35">
      <c r="A882" s="2">
        <v>44701</v>
      </c>
      <c r="B882">
        <v>109.4</v>
      </c>
      <c r="C882">
        <v>112.55</v>
      </c>
      <c r="D882">
        <v>113.23</v>
      </c>
    </row>
    <row r="883" spans="1:4" x14ac:dyDescent="0.35">
      <c r="A883" s="2">
        <v>44704</v>
      </c>
      <c r="B883">
        <v>108.67</v>
      </c>
      <c r="C883">
        <v>113.42</v>
      </c>
      <c r="D883">
        <v>110.29</v>
      </c>
    </row>
    <row r="884" spans="1:4" x14ac:dyDescent="0.35">
      <c r="A884" s="2">
        <v>44705</v>
      </c>
      <c r="B884">
        <v>110.24</v>
      </c>
      <c r="C884">
        <v>113.56</v>
      </c>
      <c r="D884">
        <v>109.77</v>
      </c>
    </row>
    <row r="885" spans="1:4" x14ac:dyDescent="0.35">
      <c r="A885" s="2">
        <v>44706</v>
      </c>
      <c r="B885">
        <v>109.9</v>
      </c>
      <c r="C885">
        <v>114.03</v>
      </c>
      <c r="D885">
        <v>110.33</v>
      </c>
    </row>
    <row r="886" spans="1:4" x14ac:dyDescent="0.35">
      <c r="A886" s="2">
        <v>44707</v>
      </c>
      <c r="B886">
        <v>112.01</v>
      </c>
      <c r="C886">
        <v>117.4</v>
      </c>
      <c r="D886">
        <v>114.09</v>
      </c>
    </row>
    <row r="887" spans="1:4" x14ac:dyDescent="0.35">
      <c r="A887" s="2">
        <v>44708</v>
      </c>
      <c r="B887">
        <v>113.29</v>
      </c>
      <c r="C887">
        <v>119.43</v>
      </c>
      <c r="D887">
        <v>115.07</v>
      </c>
    </row>
    <row r="888" spans="1:4" x14ac:dyDescent="0.35">
      <c r="A888" s="2">
        <v>44711</v>
      </c>
      <c r="B888">
        <v>116.14</v>
      </c>
      <c r="C888">
        <v>121.67</v>
      </c>
      <c r="D888">
        <v>115.07</v>
      </c>
    </row>
    <row r="889" spans="1:4" x14ac:dyDescent="0.35">
      <c r="A889" s="2">
        <v>44712</v>
      </c>
      <c r="B889">
        <v>114.95</v>
      </c>
      <c r="C889">
        <v>122.84</v>
      </c>
      <c r="D889">
        <v>114.67</v>
      </c>
    </row>
    <row r="890" spans="1:4" x14ac:dyDescent="0.35">
      <c r="A890" s="2">
        <v>44713</v>
      </c>
      <c r="B890">
        <v>108.05</v>
      </c>
      <c r="C890">
        <v>116.29</v>
      </c>
      <c r="D890">
        <v>115.26</v>
      </c>
    </row>
    <row r="891" spans="1:4" x14ac:dyDescent="0.35">
      <c r="A891" s="2">
        <v>44714</v>
      </c>
      <c r="B891">
        <v>110.93</v>
      </c>
      <c r="C891">
        <v>117.61</v>
      </c>
      <c r="D891">
        <v>116.87</v>
      </c>
    </row>
    <row r="892" spans="1:4" x14ac:dyDescent="0.35">
      <c r="A892" s="2">
        <v>44715</v>
      </c>
      <c r="B892">
        <v>113.42</v>
      </c>
      <c r="C892">
        <v>119.72</v>
      </c>
      <c r="D892">
        <v>118.87</v>
      </c>
    </row>
    <row r="893" spans="1:4" x14ac:dyDescent="0.35">
      <c r="A893" s="2">
        <v>44718</v>
      </c>
      <c r="B893">
        <v>114.23</v>
      </c>
      <c r="C893">
        <v>119.51</v>
      </c>
      <c r="D893">
        <v>118.5</v>
      </c>
    </row>
    <row r="894" spans="1:4" x14ac:dyDescent="0.35">
      <c r="A894" s="2">
        <v>44719</v>
      </c>
      <c r="B894">
        <v>114.76</v>
      </c>
      <c r="C894">
        <v>120.57</v>
      </c>
      <c r="D894">
        <v>119.41</v>
      </c>
    </row>
    <row r="895" spans="1:4" x14ac:dyDescent="0.35">
      <c r="A895" s="2">
        <v>44720</v>
      </c>
      <c r="B895">
        <v>117.77</v>
      </c>
      <c r="C895">
        <v>123.58</v>
      </c>
      <c r="D895">
        <v>122.11</v>
      </c>
    </row>
    <row r="896" spans="1:4" x14ac:dyDescent="0.35">
      <c r="A896" s="2">
        <v>44721</v>
      </c>
      <c r="B896">
        <v>116.24</v>
      </c>
      <c r="C896">
        <v>123.07</v>
      </c>
      <c r="D896">
        <v>121.51</v>
      </c>
    </row>
    <row r="897" spans="1:4" x14ac:dyDescent="0.35">
      <c r="A897" s="2">
        <v>44722</v>
      </c>
      <c r="B897">
        <v>116.37</v>
      </c>
      <c r="C897">
        <v>122.01</v>
      </c>
      <c r="D897">
        <v>120.67</v>
      </c>
    </row>
    <row r="898" spans="1:4" x14ac:dyDescent="0.35">
      <c r="A898" s="2">
        <v>44725</v>
      </c>
      <c r="B898">
        <v>116.75</v>
      </c>
      <c r="C898">
        <v>122.27</v>
      </c>
      <c r="D898">
        <v>120.93</v>
      </c>
    </row>
    <row r="899" spans="1:4" x14ac:dyDescent="0.35">
      <c r="A899" s="2">
        <v>44726</v>
      </c>
      <c r="B899">
        <v>114.27</v>
      </c>
      <c r="C899">
        <v>121.17</v>
      </c>
      <c r="D899">
        <v>118.93</v>
      </c>
    </row>
    <row r="900" spans="1:4" x14ac:dyDescent="0.35">
      <c r="A900" s="2">
        <v>44727</v>
      </c>
      <c r="B900">
        <v>114.2</v>
      </c>
      <c r="C900">
        <v>118.51</v>
      </c>
      <c r="D900">
        <v>115.31</v>
      </c>
    </row>
    <row r="901" spans="1:4" x14ac:dyDescent="0.35">
      <c r="A901" s="2">
        <v>44728</v>
      </c>
      <c r="B901">
        <v>114.1</v>
      </c>
      <c r="C901">
        <v>119.81</v>
      </c>
      <c r="D901">
        <v>117.59</v>
      </c>
    </row>
    <row r="902" spans="1:4" x14ac:dyDescent="0.35">
      <c r="A902" s="2">
        <v>44729</v>
      </c>
      <c r="B902">
        <v>108.04</v>
      </c>
      <c r="C902">
        <v>113.12</v>
      </c>
      <c r="D902">
        <v>109.56</v>
      </c>
    </row>
    <row r="903" spans="1:4" x14ac:dyDescent="0.35">
      <c r="A903" s="2">
        <v>44732</v>
      </c>
      <c r="B903">
        <v>110.67</v>
      </c>
      <c r="C903">
        <v>114.13</v>
      </c>
      <c r="D903">
        <v>109.56</v>
      </c>
    </row>
    <row r="904" spans="1:4" x14ac:dyDescent="0.35">
      <c r="A904" s="2">
        <v>44733</v>
      </c>
      <c r="B904">
        <v>105.13</v>
      </c>
      <c r="C904">
        <v>114.65</v>
      </c>
      <c r="D904">
        <v>110.65</v>
      </c>
    </row>
    <row r="905" spans="1:4" x14ac:dyDescent="0.35">
      <c r="A905" s="2">
        <v>44734</v>
      </c>
      <c r="B905">
        <v>103.63</v>
      </c>
      <c r="C905">
        <v>111.74</v>
      </c>
      <c r="D905">
        <v>106.19</v>
      </c>
    </row>
    <row r="906" spans="1:4" x14ac:dyDescent="0.35">
      <c r="A906" s="2">
        <v>44735</v>
      </c>
      <c r="B906">
        <v>104.14</v>
      </c>
      <c r="C906">
        <v>110.05</v>
      </c>
      <c r="D906">
        <v>104.27</v>
      </c>
    </row>
    <row r="907" spans="1:4" x14ac:dyDescent="0.35">
      <c r="A907" s="2">
        <v>44736</v>
      </c>
      <c r="B907">
        <v>107.96</v>
      </c>
      <c r="C907">
        <v>113.12</v>
      </c>
      <c r="D907">
        <v>107.62</v>
      </c>
    </row>
    <row r="908" spans="1:4" x14ac:dyDescent="0.35">
      <c r="A908" s="2">
        <v>44739</v>
      </c>
      <c r="B908">
        <v>111.47</v>
      </c>
      <c r="C908">
        <v>115.09</v>
      </c>
      <c r="D908">
        <v>109.57</v>
      </c>
    </row>
    <row r="909" spans="1:4" x14ac:dyDescent="0.35">
      <c r="A909" s="2">
        <v>44740</v>
      </c>
      <c r="B909">
        <v>112.36</v>
      </c>
      <c r="C909">
        <v>117.98</v>
      </c>
      <c r="D909">
        <v>111.76</v>
      </c>
    </row>
    <row r="910" spans="1:4" x14ac:dyDescent="0.35">
      <c r="A910" s="2">
        <v>44741</v>
      </c>
      <c r="B910">
        <v>111.96</v>
      </c>
      <c r="C910">
        <v>116.26</v>
      </c>
      <c r="D910">
        <v>109.78</v>
      </c>
    </row>
    <row r="911" spans="1:4" x14ac:dyDescent="0.35">
      <c r="A911" s="2">
        <v>44742</v>
      </c>
      <c r="B911">
        <v>107.28</v>
      </c>
      <c r="C911">
        <v>114.81</v>
      </c>
      <c r="D911">
        <v>105.76</v>
      </c>
    </row>
    <row r="912" spans="1:4" x14ac:dyDescent="0.35">
      <c r="A912" s="2">
        <v>44743</v>
      </c>
      <c r="B912">
        <v>105.93</v>
      </c>
      <c r="C912">
        <v>111.63</v>
      </c>
      <c r="D912">
        <v>108.43</v>
      </c>
    </row>
    <row r="913" spans="1:4" x14ac:dyDescent="0.35">
      <c r="A913" s="2">
        <v>44746</v>
      </c>
      <c r="B913">
        <v>108.25</v>
      </c>
      <c r="C913">
        <v>113.5</v>
      </c>
      <c r="D913">
        <v>108.43</v>
      </c>
    </row>
    <row r="914" spans="1:4" x14ac:dyDescent="0.35">
      <c r="A914" s="2">
        <v>44747</v>
      </c>
      <c r="B914">
        <v>98.84</v>
      </c>
      <c r="C914">
        <v>102.77</v>
      </c>
      <c r="D914">
        <v>99.5</v>
      </c>
    </row>
    <row r="915" spans="1:4" x14ac:dyDescent="0.35">
      <c r="A915" s="2">
        <v>44748</v>
      </c>
      <c r="B915">
        <v>94.58</v>
      </c>
      <c r="C915">
        <v>100.69</v>
      </c>
      <c r="D915">
        <v>98.53</v>
      </c>
    </row>
    <row r="916" spans="1:4" x14ac:dyDescent="0.35">
      <c r="A916" s="2">
        <v>44749</v>
      </c>
      <c r="B916">
        <v>99.24</v>
      </c>
      <c r="C916">
        <v>104.65</v>
      </c>
      <c r="D916">
        <v>102.73</v>
      </c>
    </row>
    <row r="917" spans="1:4" x14ac:dyDescent="0.35">
      <c r="A917" s="2">
        <v>44750</v>
      </c>
      <c r="B917">
        <v>101.9</v>
      </c>
      <c r="C917">
        <v>107.02</v>
      </c>
      <c r="D917">
        <v>104.79</v>
      </c>
    </row>
    <row r="918" spans="1:4" x14ac:dyDescent="0.35">
      <c r="A918" s="2">
        <v>44753</v>
      </c>
      <c r="B918">
        <v>100.6</v>
      </c>
      <c r="C918">
        <v>107.1</v>
      </c>
      <c r="D918">
        <v>104.09</v>
      </c>
    </row>
    <row r="919" spans="1:4" x14ac:dyDescent="0.35">
      <c r="A919" s="2">
        <v>44754</v>
      </c>
      <c r="B919">
        <v>94.8</v>
      </c>
      <c r="C919">
        <v>99.49</v>
      </c>
      <c r="D919">
        <v>95.84</v>
      </c>
    </row>
    <row r="920" spans="1:4" x14ac:dyDescent="0.35">
      <c r="A920" s="2">
        <v>44755</v>
      </c>
      <c r="B920">
        <v>95.32</v>
      </c>
      <c r="C920">
        <v>99.57</v>
      </c>
      <c r="D920">
        <v>96.3</v>
      </c>
    </row>
    <row r="921" spans="1:4" x14ac:dyDescent="0.35">
      <c r="A921" s="2">
        <v>44756</v>
      </c>
      <c r="B921">
        <v>95.08</v>
      </c>
      <c r="C921">
        <v>99.1</v>
      </c>
      <c r="D921">
        <v>95.78</v>
      </c>
    </row>
    <row r="922" spans="1:4" x14ac:dyDescent="0.35">
      <c r="A922" s="2">
        <v>44757</v>
      </c>
      <c r="B922">
        <v>97.13</v>
      </c>
      <c r="C922">
        <v>101.16</v>
      </c>
      <c r="D922">
        <v>97.59</v>
      </c>
    </row>
    <row r="923" spans="1:4" x14ac:dyDescent="0.35">
      <c r="A923" s="2">
        <v>44760</v>
      </c>
      <c r="B923">
        <v>102.04</v>
      </c>
      <c r="C923">
        <v>106.27</v>
      </c>
      <c r="D923">
        <v>102.6</v>
      </c>
    </row>
    <row r="924" spans="1:4" x14ac:dyDescent="0.35">
      <c r="A924" s="2">
        <v>44761</v>
      </c>
      <c r="B924">
        <v>102.61</v>
      </c>
      <c r="C924">
        <v>107.35</v>
      </c>
      <c r="D924">
        <v>104.22</v>
      </c>
    </row>
    <row r="925" spans="1:4" x14ac:dyDescent="0.35">
      <c r="A925" s="2">
        <v>44762</v>
      </c>
      <c r="B925">
        <v>101.2</v>
      </c>
      <c r="C925">
        <v>106.92</v>
      </c>
      <c r="D925">
        <v>102.26</v>
      </c>
    </row>
    <row r="926" spans="1:4" x14ac:dyDescent="0.35">
      <c r="A926" s="2">
        <v>44763</v>
      </c>
      <c r="B926">
        <v>100.94</v>
      </c>
      <c r="C926">
        <v>103.86</v>
      </c>
      <c r="D926">
        <v>96.35</v>
      </c>
    </row>
    <row r="927" spans="1:4" x14ac:dyDescent="0.35">
      <c r="A927" s="2">
        <v>44764</v>
      </c>
      <c r="B927">
        <v>99.08</v>
      </c>
      <c r="C927">
        <v>103.2</v>
      </c>
      <c r="D927">
        <v>94.7</v>
      </c>
    </row>
    <row r="928" spans="1:4" x14ac:dyDescent="0.35">
      <c r="A928" s="2">
        <v>44767</v>
      </c>
      <c r="B928">
        <v>102.19</v>
      </c>
      <c r="C928">
        <v>105.15</v>
      </c>
      <c r="D928">
        <v>96.7</v>
      </c>
    </row>
    <row r="929" spans="1:4" x14ac:dyDescent="0.35">
      <c r="A929" s="2">
        <v>44768</v>
      </c>
      <c r="B929">
        <v>99.84</v>
      </c>
      <c r="C929">
        <v>104.4</v>
      </c>
      <c r="D929">
        <v>94.98</v>
      </c>
    </row>
    <row r="930" spans="1:4" x14ac:dyDescent="0.35">
      <c r="A930" s="2">
        <v>44769</v>
      </c>
      <c r="B930">
        <v>103.5</v>
      </c>
      <c r="C930">
        <v>106.62</v>
      </c>
      <c r="D930">
        <v>97.26</v>
      </c>
    </row>
    <row r="931" spans="1:4" x14ac:dyDescent="0.35">
      <c r="A931" s="2">
        <v>44770</v>
      </c>
      <c r="B931">
        <v>102.55</v>
      </c>
      <c r="C931">
        <v>107.14</v>
      </c>
      <c r="D931">
        <v>96.42</v>
      </c>
    </row>
    <row r="932" spans="1:4" x14ac:dyDescent="0.35">
      <c r="A932" s="2">
        <v>44771</v>
      </c>
      <c r="B932">
        <v>104.36</v>
      </c>
      <c r="C932">
        <v>110.01</v>
      </c>
      <c r="D932">
        <v>98.62</v>
      </c>
    </row>
    <row r="933" spans="1:4" x14ac:dyDescent="0.35">
      <c r="A933" s="2">
        <v>44774</v>
      </c>
      <c r="B933">
        <v>95.68</v>
      </c>
      <c r="C933">
        <v>100.03</v>
      </c>
      <c r="D933">
        <v>93.89</v>
      </c>
    </row>
    <row r="934" spans="1:4" x14ac:dyDescent="0.35">
      <c r="A934" s="2">
        <v>44775</v>
      </c>
      <c r="B934">
        <v>97.01</v>
      </c>
      <c r="C934">
        <v>100.54</v>
      </c>
      <c r="D934">
        <v>94.42</v>
      </c>
    </row>
    <row r="935" spans="1:4" x14ac:dyDescent="0.35">
      <c r="A935" s="2">
        <v>44776</v>
      </c>
      <c r="B935">
        <v>93.99</v>
      </c>
      <c r="C935">
        <v>96.78</v>
      </c>
      <c r="D935">
        <v>90.66</v>
      </c>
    </row>
    <row r="936" spans="1:4" x14ac:dyDescent="0.35">
      <c r="A936" s="2">
        <v>44777</v>
      </c>
      <c r="B936">
        <v>91.09</v>
      </c>
      <c r="C936">
        <v>94.12</v>
      </c>
      <c r="D936">
        <v>88.54</v>
      </c>
    </row>
    <row r="937" spans="1:4" x14ac:dyDescent="0.35">
      <c r="A937" s="2">
        <v>44778</v>
      </c>
      <c r="B937">
        <v>91.87</v>
      </c>
      <c r="C937">
        <v>94.92</v>
      </c>
      <c r="D937">
        <v>89.01</v>
      </c>
    </row>
    <row r="938" spans="1:4" x14ac:dyDescent="0.35">
      <c r="A938" s="2">
        <v>44781</v>
      </c>
      <c r="B938">
        <v>93.38</v>
      </c>
      <c r="C938">
        <v>96.65</v>
      </c>
      <c r="D938">
        <v>90.76</v>
      </c>
    </row>
    <row r="939" spans="1:4" x14ac:dyDescent="0.35">
      <c r="A939" s="2">
        <v>44782</v>
      </c>
      <c r="B939">
        <v>93.23</v>
      </c>
      <c r="C939">
        <v>96.31</v>
      </c>
      <c r="D939">
        <v>90.5</v>
      </c>
    </row>
    <row r="940" spans="1:4" x14ac:dyDescent="0.35">
      <c r="A940" s="2">
        <v>44783</v>
      </c>
      <c r="B940">
        <v>94.9</v>
      </c>
      <c r="C940">
        <v>97.4</v>
      </c>
      <c r="D940">
        <v>91.93</v>
      </c>
    </row>
    <row r="941" spans="1:4" x14ac:dyDescent="0.35">
      <c r="A941" s="2">
        <v>44784</v>
      </c>
      <c r="B941">
        <v>96.42</v>
      </c>
      <c r="C941">
        <v>99.6</v>
      </c>
      <c r="D941">
        <v>94.34</v>
      </c>
    </row>
    <row r="942" spans="1:4" x14ac:dyDescent="0.35">
      <c r="A942" s="2">
        <v>44785</v>
      </c>
      <c r="B942">
        <v>95.42</v>
      </c>
      <c r="C942">
        <v>98.15</v>
      </c>
      <c r="D942">
        <v>92.09</v>
      </c>
    </row>
    <row r="943" spans="1:4" x14ac:dyDescent="0.35">
      <c r="A943" s="2">
        <v>44788</v>
      </c>
      <c r="B943">
        <v>92.21</v>
      </c>
      <c r="C943">
        <v>95.1</v>
      </c>
      <c r="D943">
        <v>89.41</v>
      </c>
    </row>
    <row r="944" spans="1:4" x14ac:dyDescent="0.35">
      <c r="A944" s="2">
        <v>44789</v>
      </c>
      <c r="B944">
        <v>90.21</v>
      </c>
      <c r="C944">
        <v>92.34</v>
      </c>
      <c r="D944">
        <v>86.53</v>
      </c>
    </row>
    <row r="945" spans="1:4" x14ac:dyDescent="0.35">
      <c r="A945" s="2">
        <v>44790</v>
      </c>
      <c r="B945">
        <v>91.11</v>
      </c>
      <c r="C945">
        <v>93.65</v>
      </c>
      <c r="D945">
        <v>88.11</v>
      </c>
    </row>
    <row r="946" spans="1:4" x14ac:dyDescent="0.35">
      <c r="A946" s="2">
        <v>44791</v>
      </c>
      <c r="B946">
        <v>94.33</v>
      </c>
      <c r="C946">
        <v>96.59</v>
      </c>
      <c r="D946">
        <v>90.5</v>
      </c>
    </row>
    <row r="947" spans="1:4" x14ac:dyDescent="0.35">
      <c r="A947" s="2">
        <v>44792</v>
      </c>
      <c r="B947">
        <v>95.46</v>
      </c>
      <c r="C947">
        <v>96.72</v>
      </c>
      <c r="D947">
        <v>90.77</v>
      </c>
    </row>
    <row r="948" spans="1:4" x14ac:dyDescent="0.35">
      <c r="A948" s="2">
        <v>44795</v>
      </c>
      <c r="B948">
        <v>96</v>
      </c>
      <c r="C948">
        <v>96.48</v>
      </c>
      <c r="D948">
        <v>90.23</v>
      </c>
    </row>
    <row r="949" spans="1:4" x14ac:dyDescent="0.35">
      <c r="A949" s="2">
        <v>44796</v>
      </c>
      <c r="B949">
        <v>98.41</v>
      </c>
      <c r="C949">
        <v>100.22</v>
      </c>
      <c r="D949">
        <v>93.74</v>
      </c>
    </row>
    <row r="950" spans="1:4" x14ac:dyDescent="0.35">
      <c r="A950" s="2">
        <v>44797</v>
      </c>
      <c r="B950">
        <v>100.7</v>
      </c>
      <c r="C950">
        <v>101.22</v>
      </c>
      <c r="D950">
        <v>94.89</v>
      </c>
    </row>
    <row r="951" spans="1:4" x14ac:dyDescent="0.35">
      <c r="A951" s="2">
        <v>44798</v>
      </c>
      <c r="B951">
        <v>100.03</v>
      </c>
      <c r="C951">
        <v>99.34</v>
      </c>
      <c r="D951">
        <v>92.52</v>
      </c>
    </row>
    <row r="952" spans="1:4" x14ac:dyDescent="0.35">
      <c r="A952" s="2">
        <v>44799</v>
      </c>
      <c r="B952">
        <v>100.12</v>
      </c>
      <c r="C952">
        <v>100.99</v>
      </c>
      <c r="D952">
        <v>93.06</v>
      </c>
    </row>
    <row r="953" spans="1:4" x14ac:dyDescent="0.35">
      <c r="A953" s="2">
        <v>44802</v>
      </c>
      <c r="B953">
        <v>104.16</v>
      </c>
      <c r="C953">
        <v>105.09</v>
      </c>
      <c r="D953">
        <v>97.01</v>
      </c>
    </row>
    <row r="954" spans="1:4" x14ac:dyDescent="0.35">
      <c r="A954" s="2">
        <v>44803</v>
      </c>
      <c r="B954">
        <v>99.93</v>
      </c>
      <c r="C954">
        <v>99.31</v>
      </c>
      <c r="D954">
        <v>91.64</v>
      </c>
    </row>
    <row r="955" spans="1:4" x14ac:dyDescent="0.35">
      <c r="A955" s="2">
        <v>44804</v>
      </c>
      <c r="B955">
        <v>92.58</v>
      </c>
      <c r="C955">
        <v>96.49</v>
      </c>
      <c r="D955">
        <v>89.55</v>
      </c>
    </row>
    <row r="956" spans="1:4" x14ac:dyDescent="0.35">
      <c r="A956" s="2">
        <v>44805</v>
      </c>
      <c r="B956">
        <v>91.51</v>
      </c>
      <c r="C956">
        <v>92.36</v>
      </c>
      <c r="D956">
        <v>86.61</v>
      </c>
    </row>
    <row r="957" spans="1:4" x14ac:dyDescent="0.35">
      <c r="A957" s="2">
        <v>44806</v>
      </c>
      <c r="B957">
        <v>90.94</v>
      </c>
      <c r="C957">
        <v>93.02</v>
      </c>
      <c r="D957">
        <v>86.87</v>
      </c>
    </row>
    <row r="958" spans="1:4" x14ac:dyDescent="0.35">
      <c r="A958" s="2">
        <v>44809</v>
      </c>
      <c r="B958">
        <v>93.4</v>
      </c>
      <c r="C958">
        <v>95.74</v>
      </c>
      <c r="D958">
        <v>86.87</v>
      </c>
    </row>
    <row r="959" spans="1:4" x14ac:dyDescent="0.35">
      <c r="A959" s="2">
        <v>44810</v>
      </c>
      <c r="B959">
        <v>90.48</v>
      </c>
      <c r="C959">
        <v>92.83</v>
      </c>
      <c r="D959">
        <v>86.88</v>
      </c>
    </row>
    <row r="960" spans="1:4" x14ac:dyDescent="0.35">
      <c r="A960" s="2">
        <v>44811</v>
      </c>
      <c r="B960">
        <v>87.29</v>
      </c>
      <c r="C960">
        <v>88</v>
      </c>
      <c r="D960">
        <v>81.94</v>
      </c>
    </row>
    <row r="961" spans="1:4" x14ac:dyDescent="0.35">
      <c r="A961" s="2">
        <v>44812</v>
      </c>
      <c r="B961">
        <v>88.27</v>
      </c>
      <c r="C961">
        <v>89.15</v>
      </c>
      <c r="D961">
        <v>83.54</v>
      </c>
    </row>
    <row r="962" spans="1:4" x14ac:dyDescent="0.35">
      <c r="A962" s="2">
        <v>44813</v>
      </c>
      <c r="B962">
        <v>91.46</v>
      </c>
      <c r="C962">
        <v>92.84</v>
      </c>
      <c r="D962">
        <v>86.79</v>
      </c>
    </row>
    <row r="963" spans="1:4" x14ac:dyDescent="0.35">
      <c r="A963" s="2">
        <v>44816</v>
      </c>
      <c r="B963">
        <v>92.37</v>
      </c>
      <c r="C963">
        <v>94</v>
      </c>
      <c r="D963">
        <v>87.78</v>
      </c>
    </row>
    <row r="964" spans="1:4" x14ac:dyDescent="0.35">
      <c r="A964" s="2">
        <v>44817</v>
      </c>
      <c r="B964">
        <v>91.7</v>
      </c>
      <c r="C964">
        <v>93.17</v>
      </c>
      <c r="D964">
        <v>87.31</v>
      </c>
    </row>
    <row r="965" spans="1:4" x14ac:dyDescent="0.35">
      <c r="A965" s="2">
        <v>44818</v>
      </c>
      <c r="B965">
        <v>92.36</v>
      </c>
      <c r="C965">
        <v>94.1</v>
      </c>
      <c r="D965">
        <v>88.48</v>
      </c>
    </row>
    <row r="966" spans="1:4" x14ac:dyDescent="0.35">
      <c r="A966" s="2">
        <v>44819</v>
      </c>
      <c r="B966">
        <v>90.35</v>
      </c>
      <c r="C966">
        <v>90.84</v>
      </c>
      <c r="D966">
        <v>85.1</v>
      </c>
    </row>
    <row r="967" spans="1:4" x14ac:dyDescent="0.35">
      <c r="A967" s="2">
        <v>44820</v>
      </c>
      <c r="B967">
        <v>91.15</v>
      </c>
      <c r="C967">
        <v>91.35</v>
      </c>
      <c r="D967">
        <v>85.11</v>
      </c>
    </row>
    <row r="968" spans="1:4" x14ac:dyDescent="0.35">
      <c r="A968" s="2">
        <v>44823</v>
      </c>
      <c r="B968">
        <v>91.33</v>
      </c>
      <c r="C968">
        <v>92</v>
      </c>
      <c r="D968">
        <v>85.73</v>
      </c>
    </row>
    <row r="969" spans="1:4" x14ac:dyDescent="0.35">
      <c r="A969" s="2">
        <v>44824</v>
      </c>
      <c r="B969">
        <v>90.71</v>
      </c>
      <c r="C969">
        <v>90.62</v>
      </c>
      <c r="D969">
        <v>84.45</v>
      </c>
    </row>
    <row r="970" spans="1:4" x14ac:dyDescent="0.35">
      <c r="A970" s="2">
        <v>44825</v>
      </c>
      <c r="B970">
        <v>90.12</v>
      </c>
      <c r="C970">
        <v>89.83</v>
      </c>
      <c r="D970">
        <v>82.94</v>
      </c>
    </row>
    <row r="971" spans="1:4" x14ac:dyDescent="0.35">
      <c r="A971" s="2">
        <v>44826</v>
      </c>
      <c r="B971">
        <v>90.62</v>
      </c>
      <c r="C971">
        <v>90.46</v>
      </c>
      <c r="D971">
        <v>83.49</v>
      </c>
    </row>
    <row r="972" spans="1:4" x14ac:dyDescent="0.35">
      <c r="A972" s="2">
        <v>44827</v>
      </c>
      <c r="B972">
        <v>86.49</v>
      </c>
      <c r="C972">
        <v>86.15</v>
      </c>
      <c r="D972">
        <v>78.739999999999995</v>
      </c>
    </row>
    <row r="973" spans="1:4" x14ac:dyDescent="0.35">
      <c r="A973" s="2">
        <v>44830</v>
      </c>
      <c r="B973">
        <v>84.25</v>
      </c>
      <c r="C973">
        <v>84.06</v>
      </c>
      <c r="D973">
        <v>76.709999999999994</v>
      </c>
    </row>
    <row r="974" spans="1:4" x14ac:dyDescent="0.35">
      <c r="A974" s="2">
        <v>44831</v>
      </c>
      <c r="B974">
        <v>84.57</v>
      </c>
      <c r="C974">
        <v>86.27</v>
      </c>
      <c r="D974">
        <v>78.5</v>
      </c>
    </row>
    <row r="975" spans="1:4" x14ac:dyDescent="0.35">
      <c r="A975" s="2">
        <v>44832</v>
      </c>
      <c r="B975">
        <v>88.98</v>
      </c>
      <c r="C975">
        <v>89.32</v>
      </c>
      <c r="D975">
        <v>82.15</v>
      </c>
    </row>
    <row r="976" spans="1:4" x14ac:dyDescent="0.35">
      <c r="A976" s="2">
        <v>44833</v>
      </c>
      <c r="B976">
        <v>88.43</v>
      </c>
      <c r="C976">
        <v>88.49</v>
      </c>
      <c r="D976">
        <v>81.23</v>
      </c>
    </row>
    <row r="977" spans="1:4" x14ac:dyDescent="0.35">
      <c r="A977" s="2">
        <v>44834</v>
      </c>
      <c r="B977">
        <v>83.43</v>
      </c>
      <c r="C977">
        <v>87.96</v>
      </c>
      <c r="D977">
        <v>79.489999999999995</v>
      </c>
    </row>
    <row r="978" spans="1:4" x14ac:dyDescent="0.35">
      <c r="A978" s="2">
        <v>44837</v>
      </c>
      <c r="B978">
        <v>87.3</v>
      </c>
      <c r="C978">
        <v>88.86</v>
      </c>
      <c r="D978">
        <v>83.63</v>
      </c>
    </row>
    <row r="979" spans="1:4" x14ac:dyDescent="0.35">
      <c r="A979" s="2">
        <v>44838</v>
      </c>
      <c r="B979">
        <v>89.99</v>
      </c>
      <c r="C979">
        <v>91.8</v>
      </c>
      <c r="D979">
        <v>86.52</v>
      </c>
    </row>
    <row r="980" spans="1:4" x14ac:dyDescent="0.35">
      <c r="A980" s="2">
        <v>44839</v>
      </c>
      <c r="B980">
        <v>92.17</v>
      </c>
      <c r="C980">
        <v>93.37</v>
      </c>
      <c r="D980">
        <v>87.76</v>
      </c>
    </row>
    <row r="981" spans="1:4" x14ac:dyDescent="0.35">
      <c r="A981" s="2">
        <v>44840</v>
      </c>
      <c r="B981">
        <v>93.39</v>
      </c>
      <c r="C981">
        <v>94.42</v>
      </c>
      <c r="D981">
        <v>88.45</v>
      </c>
    </row>
    <row r="982" spans="1:4" x14ac:dyDescent="0.35">
      <c r="A982" s="2">
        <v>44841</v>
      </c>
      <c r="B982">
        <v>96.67</v>
      </c>
      <c r="C982">
        <v>97.92</v>
      </c>
      <c r="D982">
        <v>92.64</v>
      </c>
    </row>
    <row r="983" spans="1:4" x14ac:dyDescent="0.35">
      <c r="A983" s="2">
        <v>44844</v>
      </c>
      <c r="B983">
        <v>94.42</v>
      </c>
      <c r="C983">
        <v>96.19</v>
      </c>
      <c r="D983">
        <v>91.13</v>
      </c>
    </row>
    <row r="984" spans="1:4" x14ac:dyDescent="0.35">
      <c r="A984" s="2">
        <v>44845</v>
      </c>
      <c r="B984">
        <v>91.98</v>
      </c>
      <c r="C984">
        <v>94.29</v>
      </c>
      <c r="D984">
        <v>89.35</v>
      </c>
    </row>
    <row r="985" spans="1:4" x14ac:dyDescent="0.35">
      <c r="A985" s="2">
        <v>44846</v>
      </c>
      <c r="B985">
        <v>90.5</v>
      </c>
      <c r="C985">
        <v>92.45</v>
      </c>
      <c r="D985">
        <v>87.27</v>
      </c>
    </row>
    <row r="986" spans="1:4" x14ac:dyDescent="0.35">
      <c r="A986" s="2">
        <v>44847</v>
      </c>
      <c r="B986">
        <v>92.55</v>
      </c>
      <c r="C986">
        <v>94.57</v>
      </c>
      <c r="D986">
        <v>89.11</v>
      </c>
    </row>
    <row r="987" spans="1:4" x14ac:dyDescent="0.35">
      <c r="A987" s="2">
        <v>44848</v>
      </c>
      <c r="B987">
        <v>89.45</v>
      </c>
      <c r="C987">
        <v>91.63</v>
      </c>
      <c r="D987">
        <v>85.61</v>
      </c>
    </row>
    <row r="988" spans="1:4" x14ac:dyDescent="0.35">
      <c r="A988" s="2">
        <v>44851</v>
      </c>
      <c r="B988">
        <v>88.38</v>
      </c>
      <c r="C988">
        <v>91.62</v>
      </c>
      <c r="D988">
        <v>85.46</v>
      </c>
    </row>
    <row r="989" spans="1:4" x14ac:dyDescent="0.35">
      <c r="A989" s="2">
        <v>44852</v>
      </c>
      <c r="B989">
        <v>87.81</v>
      </c>
      <c r="C989">
        <v>90.03</v>
      </c>
      <c r="D989">
        <v>82.82</v>
      </c>
    </row>
    <row r="990" spans="1:4" x14ac:dyDescent="0.35">
      <c r="A990" s="2">
        <v>44853</v>
      </c>
      <c r="B990">
        <v>88.71</v>
      </c>
      <c r="C990">
        <v>92.41</v>
      </c>
      <c r="D990">
        <v>85.55</v>
      </c>
    </row>
    <row r="991" spans="1:4" x14ac:dyDescent="0.35">
      <c r="A991" s="2">
        <v>44854</v>
      </c>
      <c r="B991">
        <v>90.01</v>
      </c>
      <c r="C991">
        <v>92.38</v>
      </c>
      <c r="D991">
        <v>85.98</v>
      </c>
    </row>
    <row r="992" spans="1:4" x14ac:dyDescent="0.35">
      <c r="A992" s="2">
        <v>44855</v>
      </c>
      <c r="B992">
        <v>90.97</v>
      </c>
      <c r="C992">
        <v>93.5</v>
      </c>
      <c r="D992">
        <v>85.05</v>
      </c>
    </row>
    <row r="993" spans="1:4" x14ac:dyDescent="0.35">
      <c r="A993" s="2">
        <v>44858</v>
      </c>
      <c r="B993">
        <v>90.69</v>
      </c>
      <c r="C993">
        <v>93.26</v>
      </c>
      <c r="D993">
        <v>84.58</v>
      </c>
    </row>
    <row r="994" spans="1:4" x14ac:dyDescent="0.35">
      <c r="A994" s="2">
        <v>44859</v>
      </c>
      <c r="B994">
        <v>90.54</v>
      </c>
      <c r="C994">
        <v>93.52</v>
      </c>
      <c r="D994">
        <v>85.32</v>
      </c>
    </row>
    <row r="995" spans="1:4" x14ac:dyDescent="0.35">
      <c r="A995" s="2">
        <v>44860</v>
      </c>
      <c r="B995">
        <v>93.29</v>
      </c>
      <c r="C995">
        <v>95.69</v>
      </c>
      <c r="D995">
        <v>87.91</v>
      </c>
    </row>
    <row r="996" spans="1:4" x14ac:dyDescent="0.35">
      <c r="A996" s="2">
        <v>44861</v>
      </c>
      <c r="B996">
        <v>92.77</v>
      </c>
      <c r="C996">
        <v>96.96</v>
      </c>
      <c r="D996">
        <v>89.08</v>
      </c>
    </row>
    <row r="997" spans="1:4" x14ac:dyDescent="0.35">
      <c r="A997" s="2">
        <v>44862</v>
      </c>
      <c r="B997">
        <v>92.51</v>
      </c>
      <c r="C997">
        <v>95.77</v>
      </c>
      <c r="D997">
        <v>87.9</v>
      </c>
    </row>
    <row r="998" spans="1:4" x14ac:dyDescent="0.35">
      <c r="A998" s="2">
        <v>44865</v>
      </c>
      <c r="B998">
        <v>90.76</v>
      </c>
      <c r="C998">
        <v>94.83</v>
      </c>
      <c r="D998">
        <v>86.53</v>
      </c>
    </row>
    <row r="999" spans="1:4" x14ac:dyDescent="0.35">
      <c r="A999" s="2">
        <v>44866</v>
      </c>
      <c r="B999">
        <v>91.35</v>
      </c>
      <c r="C999">
        <v>94.65</v>
      </c>
      <c r="D999">
        <v>88.37</v>
      </c>
    </row>
    <row r="1000" spans="1:4" x14ac:dyDescent="0.35">
      <c r="A1000" s="2">
        <v>44867</v>
      </c>
      <c r="B1000">
        <v>90.53</v>
      </c>
      <c r="C1000">
        <v>96.16</v>
      </c>
      <c r="D1000">
        <v>90</v>
      </c>
    </row>
    <row r="1001" spans="1:4" x14ac:dyDescent="0.35">
      <c r="A1001" s="2">
        <v>44868</v>
      </c>
      <c r="B1001">
        <v>88.73</v>
      </c>
      <c r="C1001">
        <v>94.67</v>
      </c>
      <c r="D1001">
        <v>88.17</v>
      </c>
    </row>
    <row r="1002" spans="1:4" x14ac:dyDescent="0.35">
      <c r="A1002" s="2">
        <v>44869</v>
      </c>
      <c r="B1002">
        <v>93.36</v>
      </c>
      <c r="C1002">
        <v>98.57</v>
      </c>
      <c r="D1002">
        <v>92.61</v>
      </c>
    </row>
    <row r="1003" spans="1:4" x14ac:dyDescent="0.35">
      <c r="A1003" s="2">
        <v>44872</v>
      </c>
      <c r="B1003">
        <v>91.68</v>
      </c>
      <c r="C1003">
        <v>97.92</v>
      </c>
      <c r="D1003">
        <v>91.79</v>
      </c>
    </row>
    <row r="1004" spans="1:4" x14ac:dyDescent="0.35">
      <c r="A1004" s="2">
        <v>44873</v>
      </c>
      <c r="B1004">
        <v>89.28</v>
      </c>
      <c r="C1004">
        <v>95.36</v>
      </c>
      <c r="D1004">
        <v>88.91</v>
      </c>
    </row>
    <row r="1005" spans="1:4" x14ac:dyDescent="0.35">
      <c r="A1005" s="2">
        <v>44874</v>
      </c>
      <c r="B1005">
        <v>86.61</v>
      </c>
      <c r="C1005">
        <v>92.65</v>
      </c>
      <c r="D1005">
        <v>85.83</v>
      </c>
    </row>
    <row r="1006" spans="1:4" x14ac:dyDescent="0.35">
      <c r="A1006" s="2">
        <v>44875</v>
      </c>
      <c r="B1006">
        <v>88.19</v>
      </c>
      <c r="C1006">
        <v>93.67</v>
      </c>
      <c r="D1006">
        <v>86.47</v>
      </c>
    </row>
    <row r="1007" spans="1:4" x14ac:dyDescent="0.35">
      <c r="A1007" s="2">
        <v>44876</v>
      </c>
      <c r="B1007">
        <v>90.57</v>
      </c>
      <c r="C1007">
        <v>95.99</v>
      </c>
      <c r="D1007">
        <v>88.96</v>
      </c>
    </row>
    <row r="1008" spans="1:4" x14ac:dyDescent="0.35">
      <c r="A1008" s="2">
        <v>44879</v>
      </c>
      <c r="B1008">
        <v>87.43</v>
      </c>
      <c r="C1008">
        <v>93.14</v>
      </c>
      <c r="D1008">
        <v>85.87</v>
      </c>
    </row>
    <row r="1009" spans="1:4" x14ac:dyDescent="0.35">
      <c r="A1009" s="2">
        <v>44880</v>
      </c>
      <c r="B1009">
        <v>87.23</v>
      </c>
      <c r="C1009">
        <v>93.86</v>
      </c>
      <c r="D1009">
        <v>86.92</v>
      </c>
    </row>
    <row r="1010" spans="1:4" x14ac:dyDescent="0.35">
      <c r="A1010" s="2">
        <v>44881</v>
      </c>
      <c r="B1010">
        <v>85.67</v>
      </c>
      <c r="C1010">
        <v>92.86</v>
      </c>
      <c r="D1010">
        <v>85.59</v>
      </c>
    </row>
    <row r="1011" spans="1:4" x14ac:dyDescent="0.35">
      <c r="A1011" s="2">
        <v>44882</v>
      </c>
      <c r="B1011">
        <v>84.56</v>
      </c>
      <c r="C1011">
        <v>89.78</v>
      </c>
      <c r="D1011">
        <v>81.64</v>
      </c>
    </row>
    <row r="1012" spans="1:4" x14ac:dyDescent="0.35">
      <c r="A1012" s="2">
        <v>44883</v>
      </c>
      <c r="B1012">
        <v>81.7</v>
      </c>
      <c r="C1012">
        <v>87.62</v>
      </c>
      <c r="D1012">
        <v>80.08</v>
      </c>
    </row>
    <row r="1013" spans="1:4" x14ac:dyDescent="0.35">
      <c r="A1013" s="2">
        <v>44886</v>
      </c>
      <c r="B1013">
        <v>80.5</v>
      </c>
      <c r="C1013">
        <v>87.45</v>
      </c>
      <c r="D1013">
        <v>79.73</v>
      </c>
    </row>
    <row r="1014" spans="1:4" x14ac:dyDescent="0.35">
      <c r="A1014" s="2">
        <v>44887</v>
      </c>
      <c r="B1014">
        <v>80.86</v>
      </c>
      <c r="C1014">
        <v>88.36</v>
      </c>
      <c r="D1014">
        <v>80.95</v>
      </c>
    </row>
    <row r="1015" spans="1:4" x14ac:dyDescent="0.35">
      <c r="A1015" s="2">
        <v>44888</v>
      </c>
      <c r="B1015">
        <v>77.3</v>
      </c>
      <c r="C1015">
        <v>85.41</v>
      </c>
      <c r="D1015">
        <v>77.94</v>
      </c>
    </row>
    <row r="1016" spans="1:4" x14ac:dyDescent="0.35">
      <c r="A1016" s="2">
        <v>44889</v>
      </c>
      <c r="B1016">
        <v>77.52</v>
      </c>
      <c r="C1016">
        <v>85.34</v>
      </c>
      <c r="D1016">
        <v>77.94</v>
      </c>
    </row>
    <row r="1017" spans="1:4" x14ac:dyDescent="0.35">
      <c r="A1017" s="2">
        <v>44890</v>
      </c>
      <c r="B1017">
        <v>77.09</v>
      </c>
      <c r="C1017">
        <v>83.63</v>
      </c>
      <c r="D1017">
        <v>76.28</v>
      </c>
    </row>
    <row r="1018" spans="1:4" x14ac:dyDescent="0.35">
      <c r="A1018" s="2">
        <v>44893</v>
      </c>
      <c r="B1018">
        <v>76.510000000000005</v>
      </c>
      <c r="C1018">
        <v>83.19</v>
      </c>
      <c r="D1018">
        <v>77.239999999999995</v>
      </c>
    </row>
    <row r="1019" spans="1:4" x14ac:dyDescent="0.35">
      <c r="A1019" s="2">
        <v>44894</v>
      </c>
      <c r="B1019">
        <v>78.08</v>
      </c>
      <c r="C1019">
        <v>83.03</v>
      </c>
      <c r="D1019">
        <v>78.2</v>
      </c>
    </row>
    <row r="1020" spans="1:4" x14ac:dyDescent="0.35">
      <c r="A1020" s="2">
        <v>44895</v>
      </c>
      <c r="B1020">
        <v>77.87</v>
      </c>
      <c r="C1020">
        <v>85.43</v>
      </c>
      <c r="D1020">
        <v>80.55</v>
      </c>
    </row>
    <row r="1021" spans="1:4" x14ac:dyDescent="0.35">
      <c r="A1021" s="2">
        <v>44896</v>
      </c>
      <c r="B1021">
        <v>80.599999999999994</v>
      </c>
      <c r="C1021">
        <v>86.88</v>
      </c>
      <c r="D1021">
        <v>81.22</v>
      </c>
    </row>
    <row r="1022" spans="1:4" x14ac:dyDescent="0.35">
      <c r="A1022" s="2">
        <v>44897</v>
      </c>
      <c r="B1022">
        <v>79.37</v>
      </c>
      <c r="C1022">
        <v>85.57</v>
      </c>
      <c r="D1022">
        <v>79.98</v>
      </c>
    </row>
    <row r="1023" spans="1:4" x14ac:dyDescent="0.35">
      <c r="A1023" s="2">
        <v>44900</v>
      </c>
      <c r="B1023">
        <v>77.45</v>
      </c>
      <c r="C1023">
        <v>82.68</v>
      </c>
      <c r="D1023">
        <v>76.930000000000007</v>
      </c>
    </row>
    <row r="1024" spans="1:4" x14ac:dyDescent="0.35">
      <c r="A1024" s="2">
        <v>44901</v>
      </c>
      <c r="B1024">
        <v>73.39</v>
      </c>
      <c r="C1024">
        <v>79.349999999999994</v>
      </c>
      <c r="D1024">
        <v>74.25</v>
      </c>
    </row>
    <row r="1025" spans="1:4" x14ac:dyDescent="0.35">
      <c r="A1025" s="2">
        <v>44902</v>
      </c>
      <c r="B1025">
        <v>72.09</v>
      </c>
      <c r="C1025">
        <v>77.17</v>
      </c>
      <c r="D1025">
        <v>72.010000000000005</v>
      </c>
    </row>
    <row r="1026" spans="1:4" x14ac:dyDescent="0.35">
      <c r="A1026" s="2">
        <v>44903</v>
      </c>
      <c r="B1026">
        <v>71.19</v>
      </c>
      <c r="C1026">
        <v>76.150000000000006</v>
      </c>
      <c r="D1026">
        <v>71.459999999999994</v>
      </c>
    </row>
    <row r="1027" spans="1:4" x14ac:dyDescent="0.35">
      <c r="A1027" s="2">
        <v>44904</v>
      </c>
      <c r="B1027">
        <v>70.7</v>
      </c>
      <c r="C1027">
        <v>76.099999999999994</v>
      </c>
      <c r="D1027">
        <v>71.02</v>
      </c>
    </row>
    <row r="1028" spans="1:4" x14ac:dyDescent="0.35">
      <c r="A1028" s="2">
        <v>44907</v>
      </c>
      <c r="B1028">
        <v>74.44</v>
      </c>
      <c r="C1028">
        <v>77.989999999999995</v>
      </c>
      <c r="D1028">
        <v>73.17</v>
      </c>
    </row>
    <row r="1029" spans="1:4" x14ac:dyDescent="0.35">
      <c r="A1029" s="2">
        <v>44908</v>
      </c>
      <c r="B1029">
        <v>75.900000000000006</v>
      </c>
      <c r="C1029">
        <v>80.680000000000007</v>
      </c>
      <c r="D1029">
        <v>75.39</v>
      </c>
    </row>
    <row r="1030" spans="1:4" x14ac:dyDescent="0.35">
      <c r="A1030" s="2">
        <v>44909</v>
      </c>
      <c r="B1030">
        <v>77.55</v>
      </c>
      <c r="C1030">
        <v>82.7</v>
      </c>
      <c r="D1030">
        <v>77.28</v>
      </c>
    </row>
    <row r="1031" spans="1:4" x14ac:dyDescent="0.35">
      <c r="A1031" s="2">
        <v>44910</v>
      </c>
      <c r="B1031">
        <v>77.05</v>
      </c>
      <c r="C1031">
        <v>81.209999999999994</v>
      </c>
      <c r="D1031">
        <v>76.11</v>
      </c>
    </row>
    <row r="1032" spans="1:4" x14ac:dyDescent="0.35">
      <c r="A1032" s="2">
        <v>44911</v>
      </c>
      <c r="B1032">
        <v>75.47</v>
      </c>
      <c r="C1032">
        <v>79.040000000000006</v>
      </c>
      <c r="D1032">
        <v>74.290000000000006</v>
      </c>
    </row>
    <row r="1033" spans="1:4" x14ac:dyDescent="0.35">
      <c r="A1033" s="2">
        <v>44914</v>
      </c>
      <c r="B1033">
        <v>76.569999999999993</v>
      </c>
      <c r="C1033">
        <v>79.8</v>
      </c>
      <c r="D1033">
        <v>75.19</v>
      </c>
    </row>
    <row r="1034" spans="1:4" x14ac:dyDescent="0.35">
      <c r="A1034" s="2">
        <v>44915</v>
      </c>
      <c r="B1034">
        <v>76.510000000000005</v>
      </c>
      <c r="C1034">
        <v>79.989999999999995</v>
      </c>
      <c r="D1034">
        <v>76.09</v>
      </c>
    </row>
    <row r="1035" spans="1:4" x14ac:dyDescent="0.35">
      <c r="A1035" s="2">
        <v>44916</v>
      </c>
      <c r="B1035">
        <v>78.81</v>
      </c>
      <c r="C1035">
        <v>82.2</v>
      </c>
      <c r="D1035">
        <v>78.290000000000006</v>
      </c>
    </row>
    <row r="1036" spans="1:4" x14ac:dyDescent="0.35">
      <c r="A1036" s="2">
        <v>44917</v>
      </c>
      <c r="B1036">
        <v>78.25</v>
      </c>
      <c r="C1036">
        <v>80.98</v>
      </c>
      <c r="D1036">
        <v>77.489999999999995</v>
      </c>
    </row>
    <row r="1037" spans="1:4" x14ac:dyDescent="0.35">
      <c r="A1037" s="2">
        <v>44918</v>
      </c>
      <c r="B1037">
        <v>80.7</v>
      </c>
      <c r="C1037">
        <v>83.92</v>
      </c>
      <c r="D1037">
        <v>79.56</v>
      </c>
    </row>
    <row r="1038" spans="1:4" x14ac:dyDescent="0.35">
      <c r="A1038" s="2">
        <v>44921</v>
      </c>
      <c r="B1038">
        <v>81.510000000000005</v>
      </c>
      <c r="C1038">
        <v>83.92</v>
      </c>
      <c r="D1038">
        <v>79.56</v>
      </c>
    </row>
    <row r="1039" spans="1:4" x14ac:dyDescent="0.35">
      <c r="A1039" s="2">
        <v>44922</v>
      </c>
      <c r="B1039">
        <v>80.739999999999995</v>
      </c>
      <c r="C1039">
        <v>84.33</v>
      </c>
      <c r="D1039">
        <v>79.53</v>
      </c>
    </row>
    <row r="1040" spans="1:4" x14ac:dyDescent="0.35">
      <c r="A1040" s="2">
        <v>44923</v>
      </c>
      <c r="B1040">
        <v>79.180000000000007</v>
      </c>
      <c r="C1040">
        <v>83.26</v>
      </c>
      <c r="D1040">
        <v>78.959999999999994</v>
      </c>
    </row>
    <row r="1041" spans="1:4" x14ac:dyDescent="0.35">
      <c r="A1041" s="2">
        <v>44924</v>
      </c>
      <c r="B1041">
        <v>77.53</v>
      </c>
      <c r="C1041">
        <v>82.26</v>
      </c>
      <c r="D1041">
        <v>78.400000000000006</v>
      </c>
    </row>
    <row r="1042" spans="1:4" x14ac:dyDescent="0.35">
      <c r="A1042" s="2">
        <v>44925</v>
      </c>
      <c r="B1042">
        <v>80.98</v>
      </c>
      <c r="C1042">
        <v>85.91</v>
      </c>
      <c r="D1042">
        <v>80.260000000000005</v>
      </c>
    </row>
    <row r="1043" spans="1:4" x14ac:dyDescent="0.35">
      <c r="A1043" s="2">
        <v>44928</v>
      </c>
      <c r="B1043">
        <v>80.150000000000006</v>
      </c>
      <c r="C1043">
        <v>85.91</v>
      </c>
      <c r="D1043">
        <v>80.260000000000005</v>
      </c>
    </row>
    <row r="1044" spans="1:4" x14ac:dyDescent="0.35">
      <c r="A1044" s="2">
        <v>44929</v>
      </c>
      <c r="B1044">
        <v>77.66</v>
      </c>
      <c r="C1044">
        <v>82.1</v>
      </c>
      <c r="D1044">
        <v>76.930000000000007</v>
      </c>
    </row>
    <row r="1045" spans="1:4" x14ac:dyDescent="0.35">
      <c r="A1045" s="2">
        <v>44930</v>
      </c>
      <c r="B1045">
        <v>74.56</v>
      </c>
      <c r="C1045">
        <v>77.84</v>
      </c>
      <c r="D1045">
        <v>72.84</v>
      </c>
    </row>
    <row r="1046" spans="1:4" x14ac:dyDescent="0.35">
      <c r="A1046" s="2">
        <v>44931</v>
      </c>
      <c r="B1046">
        <v>75.41</v>
      </c>
      <c r="C1046">
        <v>78.69</v>
      </c>
      <c r="D1046">
        <v>73.67</v>
      </c>
    </row>
    <row r="1047" spans="1:4" x14ac:dyDescent="0.35">
      <c r="A1047" s="2">
        <v>44932</v>
      </c>
      <c r="B1047">
        <v>74.55</v>
      </c>
      <c r="C1047">
        <v>78.569999999999993</v>
      </c>
      <c r="D1047">
        <v>73.77</v>
      </c>
    </row>
    <row r="1048" spans="1:4" x14ac:dyDescent="0.35">
      <c r="A1048" s="2">
        <v>44935</v>
      </c>
      <c r="B1048">
        <v>75.569999999999993</v>
      </c>
      <c r="C1048">
        <v>79.650000000000006</v>
      </c>
      <c r="D1048">
        <v>74.63</v>
      </c>
    </row>
    <row r="1049" spans="1:4" x14ac:dyDescent="0.35">
      <c r="A1049" s="2">
        <v>44936</v>
      </c>
      <c r="B1049">
        <v>75.81</v>
      </c>
      <c r="C1049">
        <v>80.099999999999994</v>
      </c>
      <c r="D1049">
        <v>75.12</v>
      </c>
    </row>
    <row r="1050" spans="1:4" x14ac:dyDescent="0.35">
      <c r="A1050" s="2">
        <v>44937</v>
      </c>
      <c r="B1050">
        <v>79.64</v>
      </c>
      <c r="C1050">
        <v>82.67</v>
      </c>
      <c r="D1050">
        <v>77.41</v>
      </c>
    </row>
    <row r="1051" spans="1:4" x14ac:dyDescent="0.35">
      <c r="A1051" s="2">
        <v>44938</v>
      </c>
      <c r="B1051">
        <v>80.58</v>
      </c>
      <c r="C1051">
        <v>84.03</v>
      </c>
      <c r="D1051">
        <v>78.39</v>
      </c>
    </row>
    <row r="1052" spans="1:4" x14ac:dyDescent="0.35">
      <c r="A1052" s="2">
        <v>44939</v>
      </c>
      <c r="B1052">
        <v>82.08</v>
      </c>
      <c r="C1052">
        <v>85.28</v>
      </c>
      <c r="D1052">
        <v>79.86</v>
      </c>
    </row>
    <row r="1053" spans="1:4" x14ac:dyDescent="0.35">
      <c r="A1053" s="2">
        <v>44942</v>
      </c>
      <c r="B1053">
        <v>81.98</v>
      </c>
      <c r="C1053">
        <v>84.46</v>
      </c>
      <c r="D1053">
        <v>79.86</v>
      </c>
    </row>
    <row r="1054" spans="1:4" x14ac:dyDescent="0.35">
      <c r="A1054" s="2">
        <v>44943</v>
      </c>
      <c r="B1054">
        <v>84.2</v>
      </c>
      <c r="C1054">
        <v>85.92</v>
      </c>
      <c r="D1054">
        <v>80.180000000000007</v>
      </c>
    </row>
    <row r="1055" spans="1:4" x14ac:dyDescent="0.35">
      <c r="A1055" s="2">
        <v>44944</v>
      </c>
      <c r="B1055">
        <v>81.58</v>
      </c>
      <c r="C1055">
        <v>84.98</v>
      </c>
      <c r="D1055">
        <v>79.48</v>
      </c>
    </row>
    <row r="1056" spans="1:4" x14ac:dyDescent="0.35">
      <c r="A1056" s="2">
        <v>44945</v>
      </c>
      <c r="B1056">
        <v>84.15</v>
      </c>
      <c r="C1056">
        <v>86.16</v>
      </c>
      <c r="D1056">
        <v>80.33</v>
      </c>
    </row>
    <row r="1057" spans="1:4" x14ac:dyDescent="0.35">
      <c r="A1057" s="2">
        <v>44946</v>
      </c>
      <c r="B1057">
        <v>85.39</v>
      </c>
      <c r="C1057">
        <v>87.63</v>
      </c>
      <c r="D1057">
        <v>81.31</v>
      </c>
    </row>
    <row r="1058" spans="1:4" x14ac:dyDescent="0.35">
      <c r="A1058" s="2">
        <v>44949</v>
      </c>
      <c r="B1058">
        <v>85.39</v>
      </c>
      <c r="C1058">
        <v>88.19</v>
      </c>
      <c r="D1058">
        <v>81.62</v>
      </c>
    </row>
    <row r="1059" spans="1:4" x14ac:dyDescent="0.35">
      <c r="A1059" s="2">
        <v>44950</v>
      </c>
      <c r="B1059">
        <v>83.96</v>
      </c>
      <c r="C1059">
        <v>86.13</v>
      </c>
      <c r="D1059">
        <v>80.13</v>
      </c>
    </row>
    <row r="1060" spans="1:4" x14ac:dyDescent="0.35">
      <c r="A1060" s="2">
        <v>44951</v>
      </c>
      <c r="B1060">
        <v>83.98</v>
      </c>
      <c r="C1060">
        <v>86.12</v>
      </c>
      <c r="D1060">
        <v>80.150000000000006</v>
      </c>
    </row>
    <row r="1061" spans="1:4" x14ac:dyDescent="0.35">
      <c r="A1061" s="2">
        <v>44952</v>
      </c>
      <c r="B1061">
        <v>84.6</v>
      </c>
      <c r="C1061">
        <v>87.47</v>
      </c>
      <c r="D1061">
        <v>81.010000000000005</v>
      </c>
    </row>
    <row r="1062" spans="1:4" x14ac:dyDescent="0.35">
      <c r="A1062" s="2">
        <v>44953</v>
      </c>
      <c r="B1062">
        <v>83.66</v>
      </c>
      <c r="C1062">
        <v>86.66</v>
      </c>
      <c r="D1062">
        <v>79.680000000000007</v>
      </c>
    </row>
    <row r="1063" spans="1:4" x14ac:dyDescent="0.35">
      <c r="A1063" s="2">
        <v>44956</v>
      </c>
      <c r="B1063">
        <v>81.819999999999993</v>
      </c>
      <c r="C1063">
        <v>84.9</v>
      </c>
      <c r="D1063">
        <v>77.900000000000006</v>
      </c>
    </row>
    <row r="1064" spans="1:4" x14ac:dyDescent="0.35">
      <c r="A1064" s="2">
        <v>44957</v>
      </c>
      <c r="B1064">
        <v>81.739999999999995</v>
      </c>
      <c r="C1064">
        <v>84.49</v>
      </c>
      <c r="D1064">
        <v>78.87</v>
      </c>
    </row>
    <row r="1065" spans="1:4" x14ac:dyDescent="0.35">
      <c r="A1065" s="2">
        <v>44958</v>
      </c>
      <c r="B1065">
        <v>80.739999999999995</v>
      </c>
      <c r="C1065">
        <v>82.84</v>
      </c>
      <c r="D1065">
        <v>76.41</v>
      </c>
    </row>
    <row r="1066" spans="1:4" x14ac:dyDescent="0.35">
      <c r="A1066" s="2">
        <v>44959</v>
      </c>
      <c r="B1066">
        <v>79.5</v>
      </c>
      <c r="C1066">
        <v>82.17</v>
      </c>
      <c r="D1066">
        <v>75.88</v>
      </c>
    </row>
    <row r="1067" spans="1:4" x14ac:dyDescent="0.35">
      <c r="A1067" s="2">
        <v>44960</v>
      </c>
      <c r="B1067">
        <v>77.03</v>
      </c>
      <c r="C1067">
        <v>79.94</v>
      </c>
      <c r="D1067">
        <v>73.39</v>
      </c>
    </row>
    <row r="1068" spans="1:4" x14ac:dyDescent="0.35">
      <c r="A1068" s="2">
        <v>44963</v>
      </c>
      <c r="B1068">
        <v>79.099999999999994</v>
      </c>
      <c r="C1068">
        <v>80.989999999999995</v>
      </c>
      <c r="D1068">
        <v>74.11</v>
      </c>
    </row>
    <row r="1069" spans="1:4" x14ac:dyDescent="0.35">
      <c r="A1069" s="2">
        <v>44964</v>
      </c>
      <c r="B1069">
        <v>81.45</v>
      </c>
      <c r="C1069">
        <v>83.69</v>
      </c>
      <c r="D1069">
        <v>77.14</v>
      </c>
    </row>
    <row r="1070" spans="1:4" x14ac:dyDescent="0.35">
      <c r="A1070" s="2">
        <v>44965</v>
      </c>
      <c r="B1070">
        <v>81.45</v>
      </c>
      <c r="C1070">
        <v>85.09</v>
      </c>
      <c r="D1070">
        <v>78.47</v>
      </c>
    </row>
    <row r="1071" spans="1:4" x14ac:dyDescent="0.35">
      <c r="A1071" s="2">
        <v>44966</v>
      </c>
      <c r="B1071">
        <v>81.78</v>
      </c>
      <c r="C1071">
        <v>84.5</v>
      </c>
      <c r="D1071">
        <v>78.06</v>
      </c>
    </row>
    <row r="1072" spans="1:4" x14ac:dyDescent="0.35">
      <c r="A1072" s="2">
        <v>44967</v>
      </c>
      <c r="B1072">
        <v>83.84</v>
      </c>
      <c r="C1072">
        <v>86.39</v>
      </c>
      <c r="D1072">
        <v>79.72</v>
      </c>
    </row>
    <row r="1073" spans="1:4" x14ac:dyDescent="0.35">
      <c r="A1073" s="2">
        <v>44970</v>
      </c>
      <c r="B1073">
        <v>83.84</v>
      </c>
      <c r="C1073">
        <v>86.61</v>
      </c>
      <c r="D1073">
        <v>80.14</v>
      </c>
    </row>
    <row r="1074" spans="1:4" x14ac:dyDescent="0.35">
      <c r="A1074" s="2">
        <v>44971</v>
      </c>
      <c r="B1074">
        <v>83.6</v>
      </c>
      <c r="C1074">
        <v>85.58</v>
      </c>
      <c r="D1074">
        <v>79.06</v>
      </c>
    </row>
    <row r="1075" spans="1:4" x14ac:dyDescent="0.35">
      <c r="A1075" s="2">
        <v>44972</v>
      </c>
      <c r="B1075">
        <v>83.33</v>
      </c>
      <c r="C1075">
        <v>85.38</v>
      </c>
      <c r="D1075">
        <v>78.59</v>
      </c>
    </row>
    <row r="1076" spans="1:4" x14ac:dyDescent="0.35">
      <c r="A1076" s="2">
        <v>44973</v>
      </c>
      <c r="B1076">
        <v>82.28</v>
      </c>
      <c r="C1076">
        <v>85.14</v>
      </c>
      <c r="D1076">
        <v>78.489999999999995</v>
      </c>
    </row>
    <row r="1077" spans="1:4" x14ac:dyDescent="0.35">
      <c r="A1077" s="2">
        <v>44974</v>
      </c>
      <c r="B1077">
        <v>85.01</v>
      </c>
      <c r="C1077">
        <v>83</v>
      </c>
      <c r="D1077">
        <v>76.34</v>
      </c>
    </row>
    <row r="1078" spans="1:4" x14ac:dyDescent="0.35">
      <c r="A1078" s="2">
        <v>44977</v>
      </c>
      <c r="B1078">
        <v>82.08</v>
      </c>
      <c r="C1078">
        <v>84.07</v>
      </c>
      <c r="D1078">
        <v>76.34</v>
      </c>
    </row>
    <row r="1079" spans="1:4" x14ac:dyDescent="0.35">
      <c r="A1079" s="2">
        <v>44978</v>
      </c>
      <c r="B1079">
        <v>81.150000000000006</v>
      </c>
      <c r="C1079">
        <v>83.05</v>
      </c>
      <c r="D1079">
        <v>76.16</v>
      </c>
    </row>
    <row r="1080" spans="1:4" x14ac:dyDescent="0.35">
      <c r="A1080" s="2">
        <v>44979</v>
      </c>
      <c r="B1080">
        <v>79.489999999999995</v>
      </c>
      <c r="C1080">
        <v>80.599999999999994</v>
      </c>
      <c r="D1080">
        <v>73.95</v>
      </c>
    </row>
    <row r="1081" spans="1:4" x14ac:dyDescent="0.35">
      <c r="A1081" s="2">
        <v>44980</v>
      </c>
      <c r="B1081">
        <v>81.13</v>
      </c>
      <c r="C1081">
        <v>82.21</v>
      </c>
      <c r="D1081">
        <v>75.39</v>
      </c>
    </row>
    <row r="1082" spans="1:4" x14ac:dyDescent="0.35">
      <c r="A1082" s="2">
        <v>44981</v>
      </c>
      <c r="B1082">
        <v>81.92</v>
      </c>
      <c r="C1082">
        <v>83.16</v>
      </c>
      <c r="D1082">
        <v>76.319999999999993</v>
      </c>
    </row>
    <row r="1083" spans="1:4" x14ac:dyDescent="0.35">
      <c r="A1083" s="2">
        <v>44984</v>
      </c>
      <c r="B1083">
        <v>81.06</v>
      </c>
      <c r="C1083">
        <v>82.45</v>
      </c>
      <c r="D1083">
        <v>75.680000000000007</v>
      </c>
    </row>
    <row r="1084" spans="1:4" x14ac:dyDescent="0.35">
      <c r="A1084" s="2">
        <v>44985</v>
      </c>
      <c r="B1084">
        <v>81.95</v>
      </c>
      <c r="C1084">
        <v>83.89</v>
      </c>
      <c r="D1084">
        <v>77.05</v>
      </c>
    </row>
    <row r="1085" spans="1:4" x14ac:dyDescent="0.35">
      <c r="A1085" s="2">
        <v>44986</v>
      </c>
      <c r="B1085">
        <v>82.27</v>
      </c>
      <c r="C1085">
        <v>84.31</v>
      </c>
      <c r="D1085">
        <v>77.69</v>
      </c>
    </row>
    <row r="1086" spans="1:4" x14ac:dyDescent="0.35">
      <c r="A1086" s="2">
        <v>44987</v>
      </c>
      <c r="B1086">
        <v>82.83</v>
      </c>
      <c r="C1086">
        <v>84.75</v>
      </c>
      <c r="D1086">
        <v>78.16</v>
      </c>
    </row>
    <row r="1087" spans="1:4" x14ac:dyDescent="0.35">
      <c r="A1087" s="2">
        <v>44988</v>
      </c>
      <c r="B1087">
        <v>84.06</v>
      </c>
      <c r="C1087">
        <v>85.83</v>
      </c>
      <c r="D1087">
        <v>79.680000000000007</v>
      </c>
    </row>
    <row r="1088" spans="1:4" x14ac:dyDescent="0.35">
      <c r="A1088" s="2">
        <v>44991</v>
      </c>
      <c r="B1088">
        <v>84.4</v>
      </c>
      <c r="C1088">
        <v>86.18</v>
      </c>
      <c r="D1088">
        <v>80.459999999999994</v>
      </c>
    </row>
    <row r="1089" spans="1:4" x14ac:dyDescent="0.35">
      <c r="A1089" s="2">
        <v>44992</v>
      </c>
      <c r="B1089">
        <v>81.069999999999993</v>
      </c>
      <c r="C1089">
        <v>83.29</v>
      </c>
      <c r="D1089">
        <v>77.58</v>
      </c>
    </row>
    <row r="1090" spans="1:4" x14ac:dyDescent="0.35">
      <c r="A1090" s="2">
        <v>44993</v>
      </c>
      <c r="B1090">
        <v>81.22</v>
      </c>
      <c r="C1090">
        <v>82.66</v>
      </c>
      <c r="D1090">
        <v>76.66</v>
      </c>
    </row>
    <row r="1091" spans="1:4" x14ac:dyDescent="0.35">
      <c r="A1091" s="2">
        <v>44994</v>
      </c>
      <c r="B1091">
        <v>80.02</v>
      </c>
      <c r="C1091">
        <v>81.59</v>
      </c>
      <c r="D1091">
        <v>75.72</v>
      </c>
    </row>
    <row r="1092" spans="1:4" x14ac:dyDescent="0.35">
      <c r="A1092" s="2">
        <v>44995</v>
      </c>
      <c r="B1092">
        <v>81.739999999999995</v>
      </c>
      <c r="C1092">
        <v>82.78</v>
      </c>
      <c r="D1092">
        <v>76.680000000000007</v>
      </c>
    </row>
    <row r="1093" spans="1:4" x14ac:dyDescent="0.35">
      <c r="A1093" s="2">
        <v>44998</v>
      </c>
      <c r="B1093">
        <v>79.89</v>
      </c>
      <c r="C1093">
        <v>80.77</v>
      </c>
      <c r="D1093">
        <v>74.8</v>
      </c>
    </row>
    <row r="1094" spans="1:4" x14ac:dyDescent="0.35">
      <c r="A1094" s="2">
        <v>44999</v>
      </c>
      <c r="B1094">
        <v>77.38</v>
      </c>
      <c r="C1094">
        <v>77.45</v>
      </c>
      <c r="D1094">
        <v>71.33</v>
      </c>
    </row>
    <row r="1095" spans="1:4" x14ac:dyDescent="0.35">
      <c r="A1095" s="2">
        <v>45000</v>
      </c>
      <c r="B1095">
        <v>73.28</v>
      </c>
      <c r="C1095">
        <v>73.69</v>
      </c>
      <c r="D1095">
        <v>67.61</v>
      </c>
    </row>
    <row r="1096" spans="1:4" x14ac:dyDescent="0.35">
      <c r="A1096" s="2">
        <v>45001</v>
      </c>
      <c r="B1096">
        <v>74.58</v>
      </c>
      <c r="C1096">
        <v>74.7</v>
      </c>
      <c r="D1096">
        <v>68.349999999999994</v>
      </c>
    </row>
    <row r="1097" spans="1:4" x14ac:dyDescent="0.35">
      <c r="A1097" s="2">
        <v>45002</v>
      </c>
      <c r="B1097">
        <v>72.66</v>
      </c>
      <c r="C1097">
        <v>72.97</v>
      </c>
      <c r="D1097">
        <v>66.739999999999995</v>
      </c>
    </row>
    <row r="1098" spans="1:4" x14ac:dyDescent="0.35">
      <c r="A1098" s="2">
        <v>45005</v>
      </c>
      <c r="B1098">
        <v>73.3</v>
      </c>
      <c r="C1098">
        <v>73.790000000000006</v>
      </c>
      <c r="D1098">
        <v>67.64</v>
      </c>
    </row>
    <row r="1099" spans="1:4" x14ac:dyDescent="0.35">
      <c r="A1099" s="2">
        <v>45006</v>
      </c>
      <c r="B1099">
        <v>74.88</v>
      </c>
      <c r="C1099">
        <v>75.319999999999993</v>
      </c>
      <c r="D1099">
        <v>69.33</v>
      </c>
    </row>
    <row r="1100" spans="1:4" x14ac:dyDescent="0.35">
      <c r="A1100" s="2">
        <v>45007</v>
      </c>
      <c r="B1100">
        <v>75.7</v>
      </c>
      <c r="C1100">
        <v>76.69</v>
      </c>
      <c r="D1100">
        <v>70.900000000000006</v>
      </c>
    </row>
    <row r="1101" spans="1:4" x14ac:dyDescent="0.35">
      <c r="A1101" s="2">
        <v>45008</v>
      </c>
      <c r="B1101">
        <v>75.33</v>
      </c>
      <c r="C1101">
        <v>75.91</v>
      </c>
      <c r="D1101">
        <v>69.959999999999994</v>
      </c>
    </row>
    <row r="1102" spans="1:4" x14ac:dyDescent="0.35">
      <c r="A1102" s="2">
        <v>45009</v>
      </c>
      <c r="B1102">
        <v>74.59</v>
      </c>
      <c r="C1102">
        <v>74.989999999999995</v>
      </c>
      <c r="D1102">
        <v>69.260000000000005</v>
      </c>
    </row>
    <row r="1103" spans="1:4" x14ac:dyDescent="0.35">
      <c r="A1103" s="2">
        <v>45012</v>
      </c>
      <c r="B1103">
        <v>77.760000000000005</v>
      </c>
      <c r="C1103">
        <v>78.12</v>
      </c>
      <c r="D1103">
        <v>72.81</v>
      </c>
    </row>
    <row r="1104" spans="1:4" x14ac:dyDescent="0.35">
      <c r="A1104" s="2">
        <v>45013</v>
      </c>
      <c r="B1104">
        <v>78.489999999999995</v>
      </c>
      <c r="C1104">
        <v>78.650000000000006</v>
      </c>
      <c r="D1104">
        <v>73.2</v>
      </c>
    </row>
    <row r="1105" spans="1:4" x14ac:dyDescent="0.35">
      <c r="A1105" s="2">
        <v>45014</v>
      </c>
      <c r="B1105">
        <v>77.209999999999994</v>
      </c>
      <c r="C1105">
        <v>78.28</v>
      </c>
      <c r="D1105">
        <v>72.97</v>
      </c>
    </row>
    <row r="1106" spans="1:4" x14ac:dyDescent="0.35">
      <c r="A1106" s="2">
        <v>45015</v>
      </c>
      <c r="B1106">
        <v>78.52</v>
      </c>
      <c r="C1106">
        <v>79.27</v>
      </c>
      <c r="D1106">
        <v>74.37</v>
      </c>
    </row>
    <row r="1107" spans="1:4" x14ac:dyDescent="0.35">
      <c r="A1107" s="2">
        <v>45016</v>
      </c>
      <c r="B1107">
        <v>80.290000000000006</v>
      </c>
      <c r="C1107">
        <v>79.77</v>
      </c>
      <c r="D1107">
        <v>75.67</v>
      </c>
    </row>
    <row r="1108" spans="1:4" x14ac:dyDescent="0.35">
      <c r="A1108" s="2">
        <v>45019</v>
      </c>
      <c r="B1108">
        <v>85.07</v>
      </c>
      <c r="C1108">
        <v>84.93</v>
      </c>
      <c r="D1108">
        <v>80.42</v>
      </c>
    </row>
    <row r="1109" spans="1:4" x14ac:dyDescent="0.35">
      <c r="A1109" s="2">
        <v>45020</v>
      </c>
      <c r="B1109">
        <v>84.86</v>
      </c>
      <c r="C1109">
        <v>84.94</v>
      </c>
      <c r="D1109">
        <v>80.709999999999994</v>
      </c>
    </row>
    <row r="1110" spans="1:4" x14ac:dyDescent="0.35">
      <c r="A1110" s="2">
        <v>45021</v>
      </c>
      <c r="B1110">
        <v>84.83</v>
      </c>
      <c r="C1110">
        <v>84.99</v>
      </c>
      <c r="D1110">
        <v>80.61</v>
      </c>
    </row>
    <row r="1111" spans="1:4" x14ac:dyDescent="0.35">
      <c r="A1111" s="2">
        <v>45022</v>
      </c>
      <c r="B1111">
        <v>85.14</v>
      </c>
      <c r="C1111">
        <v>85.12</v>
      </c>
      <c r="D1111">
        <v>80.7</v>
      </c>
    </row>
    <row r="1112" spans="1:4" x14ac:dyDescent="0.35">
      <c r="A1112" s="2">
        <v>45023</v>
      </c>
      <c r="B1112">
        <v>85.14</v>
      </c>
      <c r="C1112">
        <v>85.12</v>
      </c>
      <c r="D1112">
        <v>80.7</v>
      </c>
    </row>
    <row r="1113" spans="1:4" x14ac:dyDescent="0.35">
      <c r="A1113" s="2">
        <v>45026</v>
      </c>
      <c r="B1113">
        <v>84.34</v>
      </c>
      <c r="C1113">
        <v>84.18</v>
      </c>
      <c r="D1113">
        <v>79.739999999999995</v>
      </c>
    </row>
    <row r="1114" spans="1:4" x14ac:dyDescent="0.35">
      <c r="A1114" s="2">
        <v>45027</v>
      </c>
      <c r="B1114">
        <v>85.57</v>
      </c>
      <c r="C1114">
        <v>85.61</v>
      </c>
      <c r="D1114">
        <v>81.53</v>
      </c>
    </row>
    <row r="1115" spans="1:4" x14ac:dyDescent="0.35">
      <c r="A1115" s="2">
        <v>45028</v>
      </c>
      <c r="B1115">
        <v>87.44</v>
      </c>
      <c r="C1115">
        <v>87.33</v>
      </c>
      <c r="D1115">
        <v>83.26</v>
      </c>
    </row>
    <row r="1116" spans="1:4" x14ac:dyDescent="0.35">
      <c r="A1116" s="2">
        <v>45029</v>
      </c>
      <c r="B1116">
        <v>86.75</v>
      </c>
      <c r="C1116">
        <v>86.09</v>
      </c>
      <c r="D1116">
        <v>82.16</v>
      </c>
    </row>
    <row r="1117" spans="1:4" x14ac:dyDescent="0.35">
      <c r="A1117" s="2">
        <v>45030</v>
      </c>
      <c r="B1117">
        <v>86.29</v>
      </c>
      <c r="C1117">
        <v>86.31</v>
      </c>
      <c r="D1117">
        <v>82.52</v>
      </c>
    </row>
    <row r="1118" spans="1:4" x14ac:dyDescent="0.35">
      <c r="A1118" s="2">
        <v>45033</v>
      </c>
      <c r="B1118">
        <v>84.96</v>
      </c>
      <c r="C1118">
        <v>84.76</v>
      </c>
      <c r="D1118">
        <v>80.83</v>
      </c>
    </row>
    <row r="1119" spans="1:4" x14ac:dyDescent="0.35">
      <c r="A1119" s="2">
        <v>45034</v>
      </c>
      <c r="B1119">
        <v>84.92</v>
      </c>
      <c r="C1119">
        <v>84.77</v>
      </c>
      <c r="D1119">
        <v>80.86</v>
      </c>
    </row>
    <row r="1120" spans="1:4" x14ac:dyDescent="0.35">
      <c r="A1120" s="2">
        <v>45035</v>
      </c>
      <c r="B1120">
        <v>82.72</v>
      </c>
      <c r="C1120">
        <v>83.12</v>
      </c>
      <c r="D1120">
        <v>79.16</v>
      </c>
    </row>
    <row r="1121" spans="1:4" x14ac:dyDescent="0.35">
      <c r="A1121" s="2">
        <v>45036</v>
      </c>
      <c r="B1121">
        <v>80.52</v>
      </c>
      <c r="C1121">
        <v>81.099999999999994</v>
      </c>
      <c r="D1121">
        <v>77.290000000000006</v>
      </c>
    </row>
    <row r="1122" spans="1:4" x14ac:dyDescent="0.35">
      <c r="A1122" s="2">
        <v>45037</v>
      </c>
      <c r="B1122">
        <v>81.510000000000005</v>
      </c>
      <c r="C1122">
        <v>81.66</v>
      </c>
      <c r="D1122">
        <v>77.87</v>
      </c>
    </row>
    <row r="1123" spans="1:4" x14ac:dyDescent="0.35">
      <c r="A1123" s="2">
        <v>45040</v>
      </c>
      <c r="B1123">
        <v>82.26</v>
      </c>
      <c r="C1123">
        <v>82.73</v>
      </c>
      <c r="D1123">
        <v>78.760000000000005</v>
      </c>
    </row>
    <row r="1124" spans="1:4" x14ac:dyDescent="0.35">
      <c r="A1124" s="2">
        <v>45041</v>
      </c>
      <c r="B1124">
        <v>80.69</v>
      </c>
      <c r="C1124">
        <v>80.77</v>
      </c>
      <c r="D1124">
        <v>77.069999999999993</v>
      </c>
    </row>
    <row r="1125" spans="1:4" x14ac:dyDescent="0.35">
      <c r="A1125" s="2">
        <v>45042</v>
      </c>
      <c r="B1125">
        <v>77.569999999999993</v>
      </c>
      <c r="C1125">
        <v>77.69</v>
      </c>
      <c r="D1125">
        <v>74.3</v>
      </c>
    </row>
    <row r="1126" spans="1:4" x14ac:dyDescent="0.35">
      <c r="A1126" s="2">
        <v>45043</v>
      </c>
      <c r="B1126">
        <v>78.040000000000006</v>
      </c>
      <c r="C1126">
        <v>78.37</v>
      </c>
      <c r="D1126">
        <v>74.760000000000005</v>
      </c>
    </row>
    <row r="1127" spans="1:4" x14ac:dyDescent="0.35">
      <c r="A1127" s="2">
        <v>45044</v>
      </c>
      <c r="B1127">
        <v>80.2</v>
      </c>
      <c r="C1127">
        <v>79.540000000000006</v>
      </c>
      <c r="D1127">
        <v>76.78</v>
      </c>
    </row>
    <row r="1128" spans="1:4" x14ac:dyDescent="0.35">
      <c r="A1128" s="2">
        <v>45047</v>
      </c>
      <c r="B1128">
        <v>80.2</v>
      </c>
      <c r="C1128">
        <v>79.31</v>
      </c>
      <c r="D1128">
        <v>75.66</v>
      </c>
    </row>
    <row r="1129" spans="1:4" x14ac:dyDescent="0.35">
      <c r="A1129" s="2">
        <v>45048</v>
      </c>
      <c r="B1129">
        <v>74.73</v>
      </c>
      <c r="C1129">
        <v>75.319999999999993</v>
      </c>
      <c r="D1129">
        <v>71.66</v>
      </c>
    </row>
    <row r="1130" spans="1:4" x14ac:dyDescent="0.35">
      <c r="A1130" s="2">
        <v>45049</v>
      </c>
      <c r="B1130">
        <v>70.33</v>
      </c>
      <c r="C1130">
        <v>72.33</v>
      </c>
      <c r="D1130">
        <v>68.599999999999994</v>
      </c>
    </row>
    <row r="1131" spans="1:4" x14ac:dyDescent="0.35">
      <c r="A1131" s="2">
        <v>45050</v>
      </c>
      <c r="B1131">
        <v>72.25</v>
      </c>
      <c r="C1131">
        <v>72.5</v>
      </c>
      <c r="D1131">
        <v>68.56</v>
      </c>
    </row>
    <row r="1132" spans="1:4" x14ac:dyDescent="0.35">
      <c r="A1132" s="2">
        <v>45051</v>
      </c>
      <c r="B1132">
        <v>74.77</v>
      </c>
      <c r="C1132">
        <v>75.3</v>
      </c>
      <c r="D1132">
        <v>71.34</v>
      </c>
    </row>
    <row r="1133" spans="1:4" x14ac:dyDescent="0.35">
      <c r="A1133" s="2">
        <v>45054</v>
      </c>
      <c r="B1133">
        <v>76.38</v>
      </c>
      <c r="C1133">
        <v>77.010000000000005</v>
      </c>
      <c r="D1133">
        <v>73.16</v>
      </c>
    </row>
    <row r="1134" spans="1:4" x14ac:dyDescent="0.35">
      <c r="A1134" s="2">
        <v>45055</v>
      </c>
      <c r="B1134">
        <v>76.739999999999995</v>
      </c>
      <c r="C1134">
        <v>77.44</v>
      </c>
      <c r="D1134">
        <v>73.709999999999994</v>
      </c>
    </row>
    <row r="1135" spans="1:4" x14ac:dyDescent="0.35">
      <c r="A1135" s="2">
        <v>45056</v>
      </c>
      <c r="B1135">
        <v>76.09</v>
      </c>
      <c r="C1135">
        <v>76.41</v>
      </c>
      <c r="D1135">
        <v>72.56</v>
      </c>
    </row>
    <row r="1136" spans="1:4" x14ac:dyDescent="0.35">
      <c r="A1136" s="2">
        <v>45057</v>
      </c>
      <c r="B1136">
        <v>74.75</v>
      </c>
      <c r="C1136">
        <v>74.98</v>
      </c>
      <c r="D1136">
        <v>70.87</v>
      </c>
    </row>
    <row r="1137" spans="1:4" x14ac:dyDescent="0.35">
      <c r="A1137" s="2">
        <v>45058</v>
      </c>
      <c r="B1137">
        <v>73.180000000000007</v>
      </c>
      <c r="C1137">
        <v>74.17</v>
      </c>
      <c r="D1137">
        <v>70.040000000000006</v>
      </c>
    </row>
    <row r="1138" spans="1:4" x14ac:dyDescent="0.35">
      <c r="A1138" s="2">
        <v>45061</v>
      </c>
      <c r="B1138">
        <v>74.44</v>
      </c>
      <c r="C1138">
        <v>75.23</v>
      </c>
      <c r="D1138">
        <v>71.11</v>
      </c>
    </row>
    <row r="1139" spans="1:4" x14ac:dyDescent="0.35">
      <c r="A1139" s="2">
        <v>45062</v>
      </c>
      <c r="B1139">
        <v>73.89</v>
      </c>
      <c r="C1139">
        <v>74.91</v>
      </c>
      <c r="D1139">
        <v>70.86</v>
      </c>
    </row>
    <row r="1140" spans="1:4" x14ac:dyDescent="0.35">
      <c r="A1140" s="2">
        <v>45063</v>
      </c>
      <c r="B1140">
        <v>75.430000000000007</v>
      </c>
      <c r="C1140">
        <v>76.959999999999994</v>
      </c>
      <c r="D1140">
        <v>72.83</v>
      </c>
    </row>
    <row r="1141" spans="1:4" x14ac:dyDescent="0.35">
      <c r="A1141" s="2">
        <v>45064</v>
      </c>
      <c r="B1141">
        <v>75.12</v>
      </c>
      <c r="C1141">
        <v>75.86</v>
      </c>
      <c r="D1141">
        <v>71.86</v>
      </c>
    </row>
    <row r="1142" spans="1:4" x14ac:dyDescent="0.35">
      <c r="A1142" s="2">
        <v>45065</v>
      </c>
      <c r="B1142">
        <v>74.45</v>
      </c>
      <c r="C1142">
        <v>75.58</v>
      </c>
      <c r="D1142">
        <v>71.55</v>
      </c>
    </row>
    <row r="1143" spans="1:4" x14ac:dyDescent="0.35">
      <c r="A1143" s="2">
        <v>45068</v>
      </c>
      <c r="B1143">
        <v>75.010000000000005</v>
      </c>
      <c r="C1143">
        <v>75.989999999999995</v>
      </c>
      <c r="D1143">
        <v>71.989999999999995</v>
      </c>
    </row>
    <row r="1144" spans="1:4" x14ac:dyDescent="0.35">
      <c r="A1144" s="2">
        <v>45069</v>
      </c>
      <c r="B1144">
        <v>75.010000000000005</v>
      </c>
      <c r="C1144">
        <v>76.84</v>
      </c>
      <c r="D1144">
        <v>72.91</v>
      </c>
    </row>
    <row r="1145" spans="1:4" x14ac:dyDescent="0.35">
      <c r="A1145" s="2">
        <v>45070</v>
      </c>
      <c r="B1145">
        <v>77.03</v>
      </c>
      <c r="C1145">
        <v>78.36</v>
      </c>
      <c r="D1145">
        <v>74.34</v>
      </c>
    </row>
    <row r="1146" spans="1:4" x14ac:dyDescent="0.35">
      <c r="A1146" s="2">
        <v>45071</v>
      </c>
      <c r="B1146">
        <v>75.09</v>
      </c>
      <c r="C1146">
        <v>76.260000000000005</v>
      </c>
      <c r="D1146">
        <v>71.83</v>
      </c>
    </row>
    <row r="1147" spans="1:4" x14ac:dyDescent="0.35">
      <c r="A1147" s="2">
        <v>45072</v>
      </c>
      <c r="B1147">
        <v>75.89</v>
      </c>
      <c r="C1147">
        <v>76.95</v>
      </c>
      <c r="D1147">
        <v>72.67</v>
      </c>
    </row>
    <row r="1148" spans="1:4" x14ac:dyDescent="0.35">
      <c r="A1148" s="2">
        <v>45075</v>
      </c>
      <c r="B1148">
        <v>76.11</v>
      </c>
      <c r="C1148">
        <v>77.069999999999993</v>
      </c>
      <c r="D1148">
        <v>72.67</v>
      </c>
    </row>
    <row r="1149" spans="1:4" x14ac:dyDescent="0.35">
      <c r="A1149" s="2">
        <v>45076</v>
      </c>
      <c r="B1149">
        <v>72.14</v>
      </c>
      <c r="C1149">
        <v>73.540000000000006</v>
      </c>
      <c r="D1149">
        <v>69.459999999999994</v>
      </c>
    </row>
    <row r="1150" spans="1:4" x14ac:dyDescent="0.35">
      <c r="A1150" s="2">
        <v>45077</v>
      </c>
      <c r="B1150">
        <v>71.7</v>
      </c>
      <c r="C1150">
        <v>72.66</v>
      </c>
      <c r="D1150">
        <v>68.09</v>
      </c>
    </row>
    <row r="1151" spans="1:4" x14ac:dyDescent="0.35">
      <c r="A1151" s="2">
        <v>45078</v>
      </c>
      <c r="B1151">
        <v>72.95</v>
      </c>
      <c r="C1151">
        <v>74.28</v>
      </c>
      <c r="D1151">
        <v>70.099999999999994</v>
      </c>
    </row>
    <row r="1152" spans="1:4" x14ac:dyDescent="0.35">
      <c r="A1152" s="2">
        <v>45079</v>
      </c>
      <c r="B1152">
        <v>72.92</v>
      </c>
      <c r="C1152">
        <v>76.13</v>
      </c>
      <c r="D1152">
        <v>71.739999999999995</v>
      </c>
    </row>
    <row r="1153" spans="1:4" x14ac:dyDescent="0.35">
      <c r="A1153" s="2">
        <v>45082</v>
      </c>
      <c r="B1153">
        <v>75.13</v>
      </c>
      <c r="C1153">
        <v>76.709999999999994</v>
      </c>
      <c r="D1153">
        <v>72.150000000000006</v>
      </c>
    </row>
    <row r="1154" spans="1:4" x14ac:dyDescent="0.35">
      <c r="A1154" s="2">
        <v>45083</v>
      </c>
      <c r="B1154">
        <v>75.61</v>
      </c>
      <c r="C1154">
        <v>76.290000000000006</v>
      </c>
      <c r="D1154">
        <v>71.739999999999995</v>
      </c>
    </row>
    <row r="1155" spans="1:4" x14ac:dyDescent="0.35">
      <c r="A1155" s="2">
        <v>45084</v>
      </c>
      <c r="B1155">
        <v>76.2</v>
      </c>
      <c r="C1155">
        <v>76.95</v>
      </c>
      <c r="D1155">
        <v>72.53</v>
      </c>
    </row>
    <row r="1156" spans="1:4" x14ac:dyDescent="0.35">
      <c r="A1156" s="2">
        <v>45085</v>
      </c>
      <c r="B1156">
        <v>75.209999999999994</v>
      </c>
      <c r="C1156">
        <v>75.959999999999994</v>
      </c>
      <c r="D1156">
        <v>71.290000000000006</v>
      </c>
    </row>
    <row r="1157" spans="1:4" x14ac:dyDescent="0.35">
      <c r="A1157" s="2">
        <v>45086</v>
      </c>
      <c r="B1157">
        <v>74.319999999999993</v>
      </c>
      <c r="C1157">
        <v>74.790000000000006</v>
      </c>
      <c r="D1157">
        <v>70.17</v>
      </c>
    </row>
    <row r="1158" spans="1:4" x14ac:dyDescent="0.35">
      <c r="A1158" s="2">
        <v>45089</v>
      </c>
      <c r="B1158">
        <v>71.62</v>
      </c>
      <c r="C1158">
        <v>71.84</v>
      </c>
      <c r="D1158">
        <v>67.12</v>
      </c>
    </row>
    <row r="1159" spans="1:4" x14ac:dyDescent="0.35">
      <c r="A1159" s="2">
        <v>45090</v>
      </c>
      <c r="B1159">
        <v>73.680000000000007</v>
      </c>
      <c r="C1159">
        <v>74.290000000000006</v>
      </c>
      <c r="D1159">
        <v>69.42</v>
      </c>
    </row>
    <row r="1160" spans="1:4" x14ac:dyDescent="0.35">
      <c r="A1160" s="2">
        <v>45091</v>
      </c>
      <c r="B1160">
        <v>73.3</v>
      </c>
      <c r="C1160">
        <v>73.2</v>
      </c>
      <c r="D1160">
        <v>68.27</v>
      </c>
    </row>
    <row r="1161" spans="1:4" x14ac:dyDescent="0.35">
      <c r="A1161" s="2">
        <v>45092</v>
      </c>
      <c r="B1161">
        <v>75.459999999999994</v>
      </c>
      <c r="C1161">
        <v>75.67</v>
      </c>
      <c r="D1161">
        <v>70.62</v>
      </c>
    </row>
    <row r="1162" spans="1:4" x14ac:dyDescent="0.35">
      <c r="A1162" s="2">
        <v>45093</v>
      </c>
      <c r="B1162">
        <v>76.489999999999995</v>
      </c>
      <c r="C1162">
        <v>76.61</v>
      </c>
      <c r="D1162">
        <v>71.78</v>
      </c>
    </row>
    <row r="1163" spans="1:4" x14ac:dyDescent="0.35">
      <c r="A1163" s="2">
        <v>45096</v>
      </c>
      <c r="B1163">
        <v>75.78</v>
      </c>
      <c r="C1163">
        <v>76.09</v>
      </c>
      <c r="D1163">
        <v>71.78</v>
      </c>
    </row>
    <row r="1164" spans="1:4" x14ac:dyDescent="0.35">
      <c r="A1164" s="2">
        <v>45097</v>
      </c>
      <c r="B1164">
        <v>75.78</v>
      </c>
      <c r="C1164">
        <v>75.900000000000006</v>
      </c>
      <c r="D1164">
        <v>70.5</v>
      </c>
    </row>
    <row r="1165" spans="1:4" x14ac:dyDescent="0.35">
      <c r="A1165" s="2">
        <v>45098</v>
      </c>
      <c r="B1165">
        <v>77.28</v>
      </c>
      <c r="C1165">
        <v>77.12</v>
      </c>
      <c r="D1165">
        <v>72.53</v>
      </c>
    </row>
    <row r="1166" spans="1:4" x14ac:dyDescent="0.35">
      <c r="A1166" s="2">
        <v>45099</v>
      </c>
      <c r="B1166">
        <v>74.180000000000007</v>
      </c>
      <c r="C1166">
        <v>74.14</v>
      </c>
      <c r="D1166">
        <v>69.510000000000005</v>
      </c>
    </row>
    <row r="1167" spans="1:4" x14ac:dyDescent="0.35">
      <c r="A1167" s="2">
        <v>45100</v>
      </c>
      <c r="B1167">
        <v>74.180000000000007</v>
      </c>
      <c r="C1167">
        <v>73.849999999999994</v>
      </c>
      <c r="D1167">
        <v>69.16</v>
      </c>
    </row>
    <row r="1168" spans="1:4" x14ac:dyDescent="0.35">
      <c r="A1168" s="2">
        <v>45103</v>
      </c>
      <c r="B1168">
        <v>74.56</v>
      </c>
      <c r="C1168">
        <v>74.180000000000007</v>
      </c>
      <c r="D1168">
        <v>69.37</v>
      </c>
    </row>
    <row r="1169" spans="1:4" x14ac:dyDescent="0.35">
      <c r="A1169" s="2">
        <v>45104</v>
      </c>
      <c r="B1169">
        <v>73.209999999999994</v>
      </c>
      <c r="C1169">
        <v>72.260000000000005</v>
      </c>
      <c r="D1169">
        <v>67.7</v>
      </c>
    </row>
    <row r="1170" spans="1:4" x14ac:dyDescent="0.35">
      <c r="A1170" s="2">
        <v>45105</v>
      </c>
      <c r="B1170">
        <v>74.510000000000005</v>
      </c>
      <c r="C1170">
        <v>74.03</v>
      </c>
      <c r="D1170">
        <v>69.56</v>
      </c>
    </row>
    <row r="1171" spans="1:4" x14ac:dyDescent="0.35">
      <c r="A1171" s="2">
        <v>45106</v>
      </c>
      <c r="B1171">
        <v>74.510000000000005</v>
      </c>
      <c r="C1171">
        <v>74.34</v>
      </c>
      <c r="D1171">
        <v>69.86</v>
      </c>
    </row>
    <row r="1172" spans="1:4" x14ac:dyDescent="0.35">
      <c r="A1172" s="2">
        <v>45107</v>
      </c>
      <c r="B1172">
        <v>76.069999999999993</v>
      </c>
      <c r="C1172">
        <v>74.900000000000006</v>
      </c>
      <c r="D1172">
        <v>70.64</v>
      </c>
    </row>
    <row r="1173" spans="1:4" x14ac:dyDescent="0.35">
      <c r="A1173" s="2">
        <v>45110</v>
      </c>
      <c r="B1173">
        <v>74.989999999999995</v>
      </c>
      <c r="C1173">
        <v>74.650000000000006</v>
      </c>
      <c r="D1173">
        <v>69.790000000000006</v>
      </c>
    </row>
    <row r="1174" spans="1:4" x14ac:dyDescent="0.35">
      <c r="A1174" s="2">
        <v>45111</v>
      </c>
      <c r="B1174">
        <v>76.05</v>
      </c>
      <c r="C1174">
        <v>76.25</v>
      </c>
      <c r="D1174">
        <v>69.790000000000006</v>
      </c>
    </row>
    <row r="1175" spans="1:4" x14ac:dyDescent="0.35">
      <c r="A1175" s="2">
        <v>45112</v>
      </c>
      <c r="B1175">
        <v>76.86</v>
      </c>
      <c r="C1175">
        <v>76.650000000000006</v>
      </c>
      <c r="D1175">
        <v>71.790000000000006</v>
      </c>
    </row>
    <row r="1176" spans="1:4" x14ac:dyDescent="0.35">
      <c r="A1176" s="2">
        <v>45113</v>
      </c>
      <c r="B1176">
        <v>76.91</v>
      </c>
      <c r="C1176">
        <v>76.52</v>
      </c>
      <c r="D1176">
        <v>71.8</v>
      </c>
    </row>
    <row r="1177" spans="1:4" x14ac:dyDescent="0.35">
      <c r="A1177" s="2">
        <v>45114</v>
      </c>
      <c r="B1177">
        <v>76.91</v>
      </c>
      <c r="C1177">
        <v>78.47</v>
      </c>
      <c r="D1177">
        <v>73.86</v>
      </c>
    </row>
    <row r="1178" spans="1:4" x14ac:dyDescent="0.35">
      <c r="A1178" s="2">
        <v>45117</v>
      </c>
      <c r="B1178">
        <v>77.849999999999994</v>
      </c>
      <c r="C1178">
        <v>77.69</v>
      </c>
      <c r="D1178">
        <v>72.989999999999995</v>
      </c>
    </row>
    <row r="1179" spans="1:4" x14ac:dyDescent="0.35">
      <c r="A1179" s="2">
        <v>45118</v>
      </c>
      <c r="B1179">
        <v>79.63</v>
      </c>
      <c r="C1179">
        <v>79.400000000000006</v>
      </c>
      <c r="D1179">
        <v>74.83</v>
      </c>
    </row>
    <row r="1180" spans="1:4" x14ac:dyDescent="0.35">
      <c r="A1180" s="2">
        <v>45119</v>
      </c>
      <c r="B1180">
        <v>79.63</v>
      </c>
      <c r="C1180">
        <v>80.11</v>
      </c>
      <c r="D1180">
        <v>75.75</v>
      </c>
    </row>
    <row r="1181" spans="1:4" x14ac:dyDescent="0.35">
      <c r="A1181" s="2">
        <v>45120</v>
      </c>
      <c r="B1181">
        <v>81.8</v>
      </c>
      <c r="C1181">
        <v>81.36</v>
      </c>
      <c r="D1181">
        <v>76.89</v>
      </c>
    </row>
    <row r="1182" spans="1:4" x14ac:dyDescent="0.35">
      <c r="A1182" s="2">
        <v>45121</v>
      </c>
      <c r="B1182">
        <v>80.38</v>
      </c>
      <c r="C1182">
        <v>79.87</v>
      </c>
      <c r="D1182">
        <v>75.42</v>
      </c>
    </row>
    <row r="1183" spans="1:4" x14ac:dyDescent="0.35">
      <c r="A1183" s="2">
        <v>45124</v>
      </c>
      <c r="B1183">
        <v>79.19</v>
      </c>
      <c r="C1183">
        <v>78.5</v>
      </c>
      <c r="D1183">
        <v>74.150000000000006</v>
      </c>
    </row>
    <row r="1184" spans="1:4" x14ac:dyDescent="0.35">
      <c r="A1184" s="2">
        <v>45125</v>
      </c>
      <c r="B1184">
        <v>80.569999999999993</v>
      </c>
      <c r="C1184">
        <v>79.63</v>
      </c>
      <c r="D1184">
        <v>75.75</v>
      </c>
    </row>
    <row r="1185" spans="1:4" x14ac:dyDescent="0.35">
      <c r="A1185" s="2">
        <v>45126</v>
      </c>
      <c r="B1185">
        <v>80.290000000000006</v>
      </c>
      <c r="C1185">
        <v>79.459999999999994</v>
      </c>
      <c r="D1185">
        <v>75.349999999999994</v>
      </c>
    </row>
    <row r="1186" spans="1:4" x14ac:dyDescent="0.35">
      <c r="A1186" s="2">
        <v>45127</v>
      </c>
      <c r="B1186">
        <v>80.680000000000007</v>
      </c>
      <c r="C1186">
        <v>79.64</v>
      </c>
      <c r="D1186">
        <v>75.63</v>
      </c>
    </row>
    <row r="1187" spans="1:4" x14ac:dyDescent="0.35">
      <c r="A1187" s="2">
        <v>45128</v>
      </c>
      <c r="B1187">
        <v>82.24</v>
      </c>
      <c r="C1187">
        <v>81.069999999999993</v>
      </c>
      <c r="D1187">
        <v>77.069999999999993</v>
      </c>
    </row>
    <row r="1188" spans="1:4" x14ac:dyDescent="0.35">
      <c r="A1188" s="2">
        <v>45131</v>
      </c>
      <c r="B1188">
        <v>84.04</v>
      </c>
      <c r="C1188">
        <v>82.74</v>
      </c>
      <c r="D1188">
        <v>78.739999999999995</v>
      </c>
    </row>
    <row r="1189" spans="1:4" x14ac:dyDescent="0.35">
      <c r="A1189" s="2">
        <v>45132</v>
      </c>
      <c r="B1189">
        <v>84.41</v>
      </c>
      <c r="C1189">
        <v>83.64</v>
      </c>
      <c r="D1189">
        <v>79.63</v>
      </c>
    </row>
    <row r="1190" spans="1:4" x14ac:dyDescent="0.35">
      <c r="A1190" s="2">
        <v>45133</v>
      </c>
      <c r="B1190">
        <v>84.31</v>
      </c>
      <c r="C1190">
        <v>82.92</v>
      </c>
      <c r="D1190">
        <v>78.78</v>
      </c>
    </row>
    <row r="1191" spans="1:4" x14ac:dyDescent="0.35">
      <c r="A1191" s="2">
        <v>45134</v>
      </c>
      <c r="B1191">
        <v>84.63</v>
      </c>
      <c r="C1191">
        <v>84.24</v>
      </c>
      <c r="D1191">
        <v>80.09</v>
      </c>
    </row>
    <row r="1192" spans="1:4" x14ac:dyDescent="0.35">
      <c r="A1192" s="2">
        <v>45135</v>
      </c>
      <c r="B1192">
        <v>85.57</v>
      </c>
      <c r="C1192">
        <v>84.99</v>
      </c>
      <c r="D1192">
        <v>80.58</v>
      </c>
    </row>
    <row r="1193" spans="1:4" x14ac:dyDescent="0.35">
      <c r="A1193" s="2">
        <v>45138</v>
      </c>
      <c r="B1193">
        <v>85.83</v>
      </c>
      <c r="C1193">
        <v>85.56</v>
      </c>
      <c r="D1193">
        <v>81.8</v>
      </c>
    </row>
    <row r="1194" spans="1:4" x14ac:dyDescent="0.35">
      <c r="A1194" s="2">
        <v>45139</v>
      </c>
      <c r="B1194">
        <v>86.42</v>
      </c>
      <c r="C1194">
        <v>84.91</v>
      </c>
      <c r="D1194">
        <v>81.37</v>
      </c>
    </row>
    <row r="1195" spans="1:4" x14ac:dyDescent="0.35">
      <c r="A1195" s="2">
        <v>45140</v>
      </c>
      <c r="B1195">
        <v>83.98</v>
      </c>
      <c r="C1195">
        <v>83.2</v>
      </c>
      <c r="D1195">
        <v>79.489999999999995</v>
      </c>
    </row>
    <row r="1196" spans="1:4" x14ac:dyDescent="0.35">
      <c r="A1196" s="2">
        <v>45141</v>
      </c>
      <c r="B1196">
        <v>86.18</v>
      </c>
      <c r="C1196">
        <v>85.14</v>
      </c>
      <c r="D1196">
        <v>81.55</v>
      </c>
    </row>
    <row r="1197" spans="1:4" x14ac:dyDescent="0.35">
      <c r="A1197" s="2">
        <v>45142</v>
      </c>
      <c r="B1197">
        <v>86.72</v>
      </c>
      <c r="C1197">
        <v>86.24</v>
      </c>
      <c r="D1197">
        <v>82.82</v>
      </c>
    </row>
    <row r="1198" spans="1:4" x14ac:dyDescent="0.35">
      <c r="A1198" s="2">
        <v>45145</v>
      </c>
      <c r="B1198">
        <v>86.95</v>
      </c>
      <c r="C1198">
        <v>85.34</v>
      </c>
      <c r="D1198">
        <v>81.94</v>
      </c>
    </row>
    <row r="1199" spans="1:4" x14ac:dyDescent="0.35">
      <c r="A1199" s="2">
        <v>45146</v>
      </c>
      <c r="B1199">
        <v>87.18</v>
      </c>
      <c r="C1199">
        <v>86.17</v>
      </c>
      <c r="D1199">
        <v>82.92</v>
      </c>
    </row>
    <row r="1200" spans="1:4" x14ac:dyDescent="0.35">
      <c r="A1200" s="2">
        <v>45147</v>
      </c>
      <c r="B1200">
        <v>87.15</v>
      </c>
      <c r="C1200">
        <v>87.55</v>
      </c>
      <c r="D1200">
        <v>84.4</v>
      </c>
    </row>
    <row r="1201" spans="1:4" x14ac:dyDescent="0.35">
      <c r="A1201" s="2">
        <v>45148</v>
      </c>
      <c r="B1201">
        <v>87.41</v>
      </c>
      <c r="C1201">
        <v>86.4</v>
      </c>
      <c r="D1201">
        <v>82.82</v>
      </c>
    </row>
    <row r="1202" spans="1:4" x14ac:dyDescent="0.35">
      <c r="A1202" s="2">
        <v>45149</v>
      </c>
      <c r="B1202">
        <v>87.89</v>
      </c>
      <c r="C1202">
        <v>86.81</v>
      </c>
      <c r="D1202">
        <v>83.19</v>
      </c>
    </row>
    <row r="1203" spans="1:4" x14ac:dyDescent="0.35">
      <c r="A1203" s="2">
        <v>45152</v>
      </c>
      <c r="B1203">
        <v>86.96</v>
      </c>
      <c r="C1203">
        <v>86.21</v>
      </c>
      <c r="D1203">
        <v>82.51</v>
      </c>
    </row>
    <row r="1204" spans="1:4" x14ac:dyDescent="0.35">
      <c r="A1204" s="2">
        <v>45153</v>
      </c>
      <c r="B1204">
        <v>86.96</v>
      </c>
      <c r="C1204">
        <v>84.89</v>
      </c>
      <c r="D1204">
        <v>80.989999999999995</v>
      </c>
    </row>
    <row r="1205" spans="1:4" x14ac:dyDescent="0.35">
      <c r="A1205" s="2">
        <v>45154</v>
      </c>
      <c r="B1205">
        <v>84.01</v>
      </c>
      <c r="C1205">
        <v>83.45</v>
      </c>
      <c r="D1205">
        <v>79.38</v>
      </c>
    </row>
    <row r="1206" spans="1:4" x14ac:dyDescent="0.35">
      <c r="A1206" s="2">
        <v>45155</v>
      </c>
      <c r="B1206">
        <v>84.59</v>
      </c>
      <c r="C1206">
        <v>84.12</v>
      </c>
      <c r="D1206">
        <v>80.39</v>
      </c>
    </row>
    <row r="1207" spans="1:4" x14ac:dyDescent="0.35">
      <c r="A1207" s="2">
        <v>45156</v>
      </c>
      <c r="B1207">
        <v>85.56</v>
      </c>
      <c r="C1207">
        <v>84.8</v>
      </c>
      <c r="D1207">
        <v>81.25</v>
      </c>
    </row>
    <row r="1208" spans="1:4" x14ac:dyDescent="0.35">
      <c r="A1208" s="2">
        <v>45159</v>
      </c>
      <c r="B1208">
        <v>85.39</v>
      </c>
      <c r="C1208">
        <v>84.46</v>
      </c>
      <c r="D1208">
        <v>80.72</v>
      </c>
    </row>
    <row r="1209" spans="1:4" x14ac:dyDescent="0.35">
      <c r="A1209" s="2">
        <v>45160</v>
      </c>
      <c r="B1209">
        <v>85.28</v>
      </c>
      <c r="C1209">
        <v>84.03</v>
      </c>
      <c r="D1209">
        <v>80.349999999999994</v>
      </c>
    </row>
    <row r="1210" spans="1:4" x14ac:dyDescent="0.35">
      <c r="A1210" s="2">
        <v>45161</v>
      </c>
      <c r="B1210">
        <v>84.44</v>
      </c>
      <c r="C1210">
        <v>83.21</v>
      </c>
      <c r="D1210">
        <v>78.89</v>
      </c>
    </row>
    <row r="1211" spans="1:4" x14ac:dyDescent="0.35">
      <c r="A1211" s="2">
        <v>45162</v>
      </c>
      <c r="B1211">
        <v>85.36</v>
      </c>
      <c r="C1211">
        <v>83.36</v>
      </c>
      <c r="D1211">
        <v>79.05</v>
      </c>
    </row>
    <row r="1212" spans="1:4" x14ac:dyDescent="0.35">
      <c r="A1212" s="2">
        <v>45163</v>
      </c>
      <c r="B1212">
        <v>85.79</v>
      </c>
      <c r="C1212">
        <v>84.48</v>
      </c>
      <c r="D1212">
        <v>79.83</v>
      </c>
    </row>
    <row r="1213" spans="1:4" x14ac:dyDescent="0.35">
      <c r="A1213" s="2">
        <v>45166</v>
      </c>
      <c r="B1213">
        <v>85.59</v>
      </c>
      <c r="C1213">
        <v>84.42</v>
      </c>
      <c r="D1213">
        <v>80.099999999999994</v>
      </c>
    </row>
    <row r="1214" spans="1:4" x14ac:dyDescent="0.35">
      <c r="A1214" s="2">
        <v>45167</v>
      </c>
      <c r="B1214">
        <v>87.47</v>
      </c>
      <c r="C1214">
        <v>85.49</v>
      </c>
      <c r="D1214">
        <v>81.16</v>
      </c>
    </row>
    <row r="1215" spans="1:4" x14ac:dyDescent="0.35">
      <c r="A1215" s="2">
        <v>45168</v>
      </c>
      <c r="B1215">
        <v>86.8</v>
      </c>
      <c r="C1215">
        <v>85.86</v>
      </c>
      <c r="D1215">
        <v>81.63</v>
      </c>
    </row>
    <row r="1216" spans="1:4" x14ac:dyDescent="0.35">
      <c r="A1216" s="2">
        <v>45169</v>
      </c>
      <c r="B1216">
        <v>89.12</v>
      </c>
      <c r="C1216">
        <v>86.86</v>
      </c>
      <c r="D1216">
        <v>83.63</v>
      </c>
    </row>
    <row r="1217" spans="1:4" x14ac:dyDescent="0.35">
      <c r="A1217" s="2">
        <v>45170</v>
      </c>
      <c r="B1217">
        <v>89.65</v>
      </c>
      <c r="C1217">
        <v>88.55</v>
      </c>
      <c r="D1217">
        <v>85.55</v>
      </c>
    </row>
    <row r="1218" spans="1:4" x14ac:dyDescent="0.35">
      <c r="A1218" s="2">
        <v>45173</v>
      </c>
      <c r="B1218">
        <v>89.71</v>
      </c>
      <c r="C1218">
        <v>89</v>
      </c>
      <c r="D1218">
        <v>85.55</v>
      </c>
    </row>
    <row r="1219" spans="1:4" x14ac:dyDescent="0.35">
      <c r="A1219" s="2">
        <v>45174</v>
      </c>
      <c r="B1219">
        <v>91.2</v>
      </c>
      <c r="C1219">
        <v>90.04</v>
      </c>
      <c r="D1219">
        <v>86.69</v>
      </c>
    </row>
    <row r="1220" spans="1:4" x14ac:dyDescent="0.35">
      <c r="A1220" s="2">
        <v>45175</v>
      </c>
      <c r="B1220">
        <v>91.48</v>
      </c>
      <c r="C1220">
        <v>90.6</v>
      </c>
      <c r="D1220">
        <v>87.54</v>
      </c>
    </row>
    <row r="1221" spans="1:4" x14ac:dyDescent="0.35">
      <c r="A1221" s="2">
        <v>45176</v>
      </c>
      <c r="B1221">
        <v>90.75</v>
      </c>
      <c r="C1221">
        <v>89.92</v>
      </c>
      <c r="D1221">
        <v>86.87</v>
      </c>
    </row>
    <row r="1222" spans="1:4" x14ac:dyDescent="0.35">
      <c r="A1222" s="2">
        <v>45177</v>
      </c>
      <c r="B1222">
        <v>91.66</v>
      </c>
      <c r="C1222">
        <v>90.65</v>
      </c>
      <c r="D1222">
        <v>87.51</v>
      </c>
    </row>
    <row r="1223" spans="1:4" x14ac:dyDescent="0.35">
      <c r="A1223" s="2">
        <v>45180</v>
      </c>
      <c r="B1223">
        <v>91.67</v>
      </c>
      <c r="C1223">
        <v>90.64</v>
      </c>
      <c r="D1223">
        <v>87.29</v>
      </c>
    </row>
    <row r="1224" spans="1:4" x14ac:dyDescent="0.35">
      <c r="A1224" s="2">
        <v>45181</v>
      </c>
      <c r="B1224">
        <v>93.2</v>
      </c>
      <c r="C1224">
        <v>92.06</v>
      </c>
      <c r="D1224">
        <v>88.84</v>
      </c>
    </row>
    <row r="1225" spans="1:4" x14ac:dyDescent="0.35">
      <c r="A1225" s="2">
        <v>45182</v>
      </c>
      <c r="B1225">
        <v>93.39</v>
      </c>
      <c r="C1225">
        <v>91.88</v>
      </c>
      <c r="D1225">
        <v>88.52</v>
      </c>
    </row>
    <row r="1226" spans="1:4" x14ac:dyDescent="0.35">
      <c r="A1226" s="2">
        <v>45183</v>
      </c>
      <c r="B1226">
        <v>95.44</v>
      </c>
      <c r="C1226">
        <v>93.7</v>
      </c>
      <c r="D1226">
        <v>90.16</v>
      </c>
    </row>
    <row r="1227" spans="1:4" x14ac:dyDescent="0.35">
      <c r="A1227" s="2">
        <v>45184</v>
      </c>
      <c r="B1227">
        <v>95.16</v>
      </c>
      <c r="C1227">
        <v>93.93</v>
      </c>
      <c r="D1227">
        <v>90.77</v>
      </c>
    </row>
    <row r="1228" spans="1:4" x14ac:dyDescent="0.35">
      <c r="A1228" s="2">
        <v>45187</v>
      </c>
      <c r="B1228">
        <v>95.63</v>
      </c>
      <c r="C1228">
        <v>94.43</v>
      </c>
      <c r="D1228">
        <v>91.48</v>
      </c>
    </row>
    <row r="1229" spans="1:4" x14ac:dyDescent="0.35">
      <c r="A1229" s="2">
        <v>45188</v>
      </c>
      <c r="B1229">
        <v>94.27</v>
      </c>
      <c r="C1229">
        <v>94.34</v>
      </c>
      <c r="D1229">
        <v>91.2</v>
      </c>
    </row>
    <row r="1230" spans="1:4" x14ac:dyDescent="0.35">
      <c r="A1230" s="2">
        <v>45189</v>
      </c>
      <c r="B1230">
        <v>93.28</v>
      </c>
      <c r="C1230">
        <v>93.53</v>
      </c>
      <c r="D1230">
        <v>90.28</v>
      </c>
    </row>
    <row r="1231" spans="1:4" x14ac:dyDescent="0.35">
      <c r="A1231" s="2">
        <v>45190</v>
      </c>
      <c r="B1231">
        <v>94.9</v>
      </c>
      <c r="C1231">
        <v>93.3</v>
      </c>
      <c r="D1231">
        <v>89.63</v>
      </c>
    </row>
    <row r="1232" spans="1:4" x14ac:dyDescent="0.35">
      <c r="A1232" s="2">
        <v>45191</v>
      </c>
      <c r="B1232">
        <v>93.87</v>
      </c>
      <c r="C1232">
        <v>93.27</v>
      </c>
      <c r="D1232">
        <v>90.03</v>
      </c>
    </row>
    <row r="1233" spans="1:4" x14ac:dyDescent="0.35">
      <c r="A1233" s="2">
        <v>45194</v>
      </c>
      <c r="B1233">
        <v>93.71</v>
      </c>
      <c r="C1233">
        <v>93.29</v>
      </c>
      <c r="D1233">
        <v>89.68</v>
      </c>
    </row>
    <row r="1234" spans="1:4" x14ac:dyDescent="0.35">
      <c r="A1234" s="2">
        <v>45195</v>
      </c>
      <c r="B1234">
        <v>95.29</v>
      </c>
      <c r="C1234">
        <v>93.96</v>
      </c>
      <c r="D1234">
        <v>90.39</v>
      </c>
    </row>
    <row r="1235" spans="1:4" x14ac:dyDescent="0.35">
      <c r="A1235" s="2">
        <v>45196</v>
      </c>
      <c r="B1235">
        <v>97.77</v>
      </c>
      <c r="C1235">
        <v>96.55</v>
      </c>
      <c r="D1235">
        <v>93.68</v>
      </c>
    </row>
    <row r="1236" spans="1:4" x14ac:dyDescent="0.35">
      <c r="A1236" s="2">
        <v>45197</v>
      </c>
      <c r="B1236">
        <v>95.31</v>
      </c>
      <c r="C1236">
        <v>95.38</v>
      </c>
      <c r="D1236">
        <v>91.71</v>
      </c>
    </row>
    <row r="1237" spans="1:4" x14ac:dyDescent="0.35">
      <c r="A1237" s="2">
        <v>45198</v>
      </c>
      <c r="B1237">
        <v>94</v>
      </c>
      <c r="C1237">
        <v>95.31</v>
      </c>
      <c r="D1237">
        <v>90.79</v>
      </c>
    </row>
    <row r="1238" spans="1:4" x14ac:dyDescent="0.35">
      <c r="A1238" s="2">
        <v>45201</v>
      </c>
      <c r="B1238">
        <v>89.37</v>
      </c>
      <c r="C1238">
        <v>90.71</v>
      </c>
      <c r="D1238">
        <v>88.82</v>
      </c>
    </row>
    <row r="1239" spans="1:4" x14ac:dyDescent="0.35">
      <c r="A1239" s="2">
        <v>45202</v>
      </c>
      <c r="B1239">
        <v>90.4</v>
      </c>
      <c r="C1239">
        <v>90.92</v>
      </c>
      <c r="D1239">
        <v>89.23</v>
      </c>
    </row>
    <row r="1240" spans="1:4" x14ac:dyDescent="0.35">
      <c r="A1240" s="2">
        <v>45203</v>
      </c>
      <c r="B1240">
        <v>85.78</v>
      </c>
      <c r="C1240">
        <v>85.81</v>
      </c>
      <c r="D1240">
        <v>84.22</v>
      </c>
    </row>
    <row r="1241" spans="1:4" x14ac:dyDescent="0.35">
      <c r="A1241" s="2">
        <v>45204</v>
      </c>
      <c r="B1241">
        <v>84.14</v>
      </c>
      <c r="C1241">
        <v>84.07</v>
      </c>
      <c r="D1241">
        <v>82.31</v>
      </c>
    </row>
    <row r="1242" spans="1:4" x14ac:dyDescent="0.35">
      <c r="A1242" s="2">
        <v>45205</v>
      </c>
      <c r="B1242">
        <v>84.12</v>
      </c>
      <c r="C1242">
        <v>84.58</v>
      </c>
      <c r="D1242">
        <v>82.79</v>
      </c>
    </row>
    <row r="1243" spans="1:4" x14ac:dyDescent="0.35">
      <c r="A1243" s="2">
        <v>45208</v>
      </c>
      <c r="B1243">
        <v>87.96</v>
      </c>
      <c r="C1243">
        <v>88.15</v>
      </c>
      <c r="D1243">
        <v>86.38</v>
      </c>
    </row>
    <row r="1244" spans="1:4" x14ac:dyDescent="0.35">
      <c r="A1244" s="2">
        <v>45209</v>
      </c>
      <c r="B1244">
        <v>87.8</v>
      </c>
      <c r="C1244">
        <v>87.65</v>
      </c>
      <c r="D1244">
        <v>85.97</v>
      </c>
    </row>
    <row r="1245" spans="1:4" x14ac:dyDescent="0.35">
      <c r="A1245" s="2">
        <v>45210</v>
      </c>
      <c r="B1245">
        <v>85.29</v>
      </c>
      <c r="C1245">
        <v>85.82</v>
      </c>
      <c r="D1245">
        <v>83.49</v>
      </c>
    </row>
    <row r="1246" spans="1:4" x14ac:dyDescent="0.35">
      <c r="A1246" s="2">
        <v>45211</v>
      </c>
      <c r="B1246">
        <v>86.57</v>
      </c>
      <c r="C1246">
        <v>86</v>
      </c>
      <c r="D1246">
        <v>82.91</v>
      </c>
    </row>
    <row r="1247" spans="1:4" x14ac:dyDescent="0.35">
      <c r="A1247" s="2">
        <v>45212</v>
      </c>
      <c r="B1247">
        <v>90.75</v>
      </c>
      <c r="C1247">
        <v>90.89</v>
      </c>
      <c r="D1247">
        <v>87.69</v>
      </c>
    </row>
    <row r="1248" spans="1:4" x14ac:dyDescent="0.35">
      <c r="A1248" s="2">
        <v>45215</v>
      </c>
      <c r="B1248">
        <v>89.74</v>
      </c>
      <c r="C1248">
        <v>89.65</v>
      </c>
      <c r="D1248">
        <v>86.66</v>
      </c>
    </row>
    <row r="1249" spans="1:4" x14ac:dyDescent="0.35">
      <c r="A1249" s="2">
        <v>45216</v>
      </c>
      <c r="B1249">
        <v>92.13</v>
      </c>
      <c r="C1249">
        <v>89.9</v>
      </c>
      <c r="D1249">
        <v>86.66</v>
      </c>
    </row>
    <row r="1250" spans="1:4" x14ac:dyDescent="0.35">
      <c r="A1250" s="2">
        <v>45217</v>
      </c>
      <c r="B1250">
        <v>91.71</v>
      </c>
      <c r="C1250">
        <v>91.5</v>
      </c>
      <c r="D1250">
        <v>88.32</v>
      </c>
    </row>
    <row r="1251" spans="1:4" x14ac:dyDescent="0.35">
      <c r="A1251" s="2">
        <v>45218</v>
      </c>
      <c r="B1251">
        <v>93.75</v>
      </c>
      <c r="C1251">
        <v>92.38</v>
      </c>
      <c r="D1251">
        <v>89.37</v>
      </c>
    </row>
    <row r="1252" spans="1:4" x14ac:dyDescent="0.35">
      <c r="A1252" s="2">
        <v>45219</v>
      </c>
      <c r="B1252">
        <v>92.56</v>
      </c>
      <c r="C1252">
        <v>92.16</v>
      </c>
      <c r="D1252">
        <v>88.75</v>
      </c>
    </row>
    <row r="1253" spans="1:4" x14ac:dyDescent="0.35">
      <c r="A1253" s="2">
        <v>45222</v>
      </c>
      <c r="B1253">
        <v>90.97</v>
      </c>
      <c r="C1253">
        <v>89.83</v>
      </c>
      <c r="D1253">
        <v>85.49</v>
      </c>
    </row>
    <row r="1254" spans="1:4" x14ac:dyDescent="0.35">
      <c r="A1254" s="2">
        <v>45223</v>
      </c>
      <c r="B1254">
        <v>88.82</v>
      </c>
      <c r="C1254">
        <v>88.07</v>
      </c>
      <c r="D1254">
        <v>83.74</v>
      </c>
    </row>
    <row r="1255" spans="1:4" x14ac:dyDescent="0.35">
      <c r="A1255" s="2">
        <v>45224</v>
      </c>
      <c r="B1255">
        <v>90.48</v>
      </c>
      <c r="C1255">
        <v>90.13</v>
      </c>
      <c r="D1255">
        <v>85.39</v>
      </c>
    </row>
    <row r="1256" spans="1:4" x14ac:dyDescent="0.35">
      <c r="A1256" s="2">
        <v>45225</v>
      </c>
      <c r="B1256">
        <v>89.41</v>
      </c>
      <c r="C1256">
        <v>87.93</v>
      </c>
      <c r="D1256">
        <v>83.21</v>
      </c>
    </row>
    <row r="1257" spans="1:4" x14ac:dyDescent="0.35">
      <c r="A1257" s="2">
        <v>45226</v>
      </c>
      <c r="B1257">
        <v>90.21</v>
      </c>
      <c r="C1257">
        <v>90.48</v>
      </c>
      <c r="D1257">
        <v>85.54</v>
      </c>
    </row>
    <row r="1258" spans="1:4" x14ac:dyDescent="0.35">
      <c r="A1258" s="2">
        <v>45229</v>
      </c>
      <c r="B1258">
        <v>88.05</v>
      </c>
      <c r="C1258">
        <v>87.45</v>
      </c>
      <c r="D1258">
        <v>82.31</v>
      </c>
    </row>
    <row r="1259" spans="1:4" x14ac:dyDescent="0.35">
      <c r="A1259" s="2">
        <v>45230</v>
      </c>
      <c r="B1259">
        <v>87.35</v>
      </c>
      <c r="C1259">
        <v>87.41</v>
      </c>
      <c r="D1259">
        <v>81.02</v>
      </c>
    </row>
    <row r="1260" spans="1:4" x14ac:dyDescent="0.35">
      <c r="A1260" s="2">
        <v>45231</v>
      </c>
      <c r="B1260">
        <v>85.95</v>
      </c>
      <c r="C1260">
        <v>84.63</v>
      </c>
      <c r="D1260">
        <v>80.44</v>
      </c>
    </row>
    <row r="1261" spans="1:4" x14ac:dyDescent="0.35">
      <c r="A1261" s="2">
        <v>45232</v>
      </c>
      <c r="B1261">
        <v>87.57</v>
      </c>
      <c r="C1261">
        <v>86.85</v>
      </c>
      <c r="D1261">
        <v>82.46</v>
      </c>
    </row>
    <row r="1262" spans="1:4" x14ac:dyDescent="0.35">
      <c r="A1262" s="2">
        <v>45233</v>
      </c>
      <c r="B1262">
        <v>85.53</v>
      </c>
      <c r="C1262">
        <v>84.89</v>
      </c>
      <c r="D1262">
        <v>80.510000000000005</v>
      </c>
    </row>
    <row r="1263" spans="1:4" x14ac:dyDescent="0.35">
      <c r="A1263" s="2">
        <v>45236</v>
      </c>
      <c r="B1263">
        <v>85.56</v>
      </c>
      <c r="C1263">
        <v>85.18</v>
      </c>
      <c r="D1263">
        <v>80.819999999999993</v>
      </c>
    </row>
    <row r="1264" spans="1:4" x14ac:dyDescent="0.35">
      <c r="A1264" s="2">
        <v>45237</v>
      </c>
      <c r="B1264">
        <v>82.36</v>
      </c>
      <c r="C1264">
        <v>81.61</v>
      </c>
      <c r="D1264">
        <v>77.37</v>
      </c>
    </row>
    <row r="1265" spans="1:4" x14ac:dyDescent="0.35">
      <c r="A1265" s="2">
        <v>45238</v>
      </c>
      <c r="B1265">
        <v>80.62</v>
      </c>
      <c r="C1265">
        <v>79.540000000000006</v>
      </c>
      <c r="D1265">
        <v>75.33</v>
      </c>
    </row>
    <row r="1266" spans="1:4" x14ac:dyDescent="0.35">
      <c r="A1266" s="2">
        <v>45239</v>
      </c>
      <c r="B1266">
        <v>81.25</v>
      </c>
      <c r="C1266">
        <v>80.010000000000005</v>
      </c>
      <c r="D1266">
        <v>75.739999999999995</v>
      </c>
    </row>
    <row r="1267" spans="1:4" x14ac:dyDescent="0.35">
      <c r="A1267" s="2">
        <v>45240</v>
      </c>
      <c r="B1267">
        <v>82.75</v>
      </c>
      <c r="C1267">
        <v>81.430000000000007</v>
      </c>
      <c r="D1267">
        <v>77.17</v>
      </c>
    </row>
    <row r="1268" spans="1:4" x14ac:dyDescent="0.35">
      <c r="A1268" s="2">
        <v>45243</v>
      </c>
      <c r="B1268">
        <v>83.16</v>
      </c>
      <c r="C1268">
        <v>82.52</v>
      </c>
      <c r="D1268">
        <v>78.260000000000005</v>
      </c>
    </row>
    <row r="1269" spans="1:4" x14ac:dyDescent="0.35">
      <c r="A1269" s="2">
        <v>45244</v>
      </c>
      <c r="B1269">
        <v>83.14</v>
      </c>
      <c r="C1269">
        <v>82.47</v>
      </c>
      <c r="D1269">
        <v>78.260000000000005</v>
      </c>
    </row>
    <row r="1270" spans="1:4" x14ac:dyDescent="0.35">
      <c r="A1270" s="2">
        <v>45245</v>
      </c>
      <c r="B1270">
        <v>80.760000000000005</v>
      </c>
      <c r="C1270">
        <v>81.180000000000007</v>
      </c>
      <c r="D1270">
        <v>76.66</v>
      </c>
    </row>
    <row r="1271" spans="1:4" x14ac:dyDescent="0.35">
      <c r="A1271" s="2">
        <v>45246</v>
      </c>
      <c r="B1271">
        <v>78.19</v>
      </c>
      <c r="C1271">
        <v>77.42</v>
      </c>
      <c r="D1271">
        <v>72.900000000000006</v>
      </c>
    </row>
    <row r="1272" spans="1:4" x14ac:dyDescent="0.35">
      <c r="A1272" s="2">
        <v>45247</v>
      </c>
      <c r="B1272">
        <v>81.3</v>
      </c>
      <c r="C1272">
        <v>80.61</v>
      </c>
      <c r="D1272">
        <v>75.89</v>
      </c>
    </row>
    <row r="1273" spans="1:4" x14ac:dyDescent="0.35">
      <c r="A1273" s="2">
        <v>45250</v>
      </c>
      <c r="B1273">
        <v>83.02</v>
      </c>
      <c r="C1273">
        <v>82.32</v>
      </c>
      <c r="D1273">
        <v>77.599999999999994</v>
      </c>
    </row>
    <row r="1274" spans="1:4" x14ac:dyDescent="0.35">
      <c r="A1274" s="2">
        <v>45251</v>
      </c>
      <c r="B1274">
        <v>83.12</v>
      </c>
      <c r="C1274">
        <v>82.45</v>
      </c>
      <c r="D1274">
        <v>77.77</v>
      </c>
    </row>
    <row r="1275" spans="1:4" x14ac:dyDescent="0.35">
      <c r="A1275" s="2">
        <v>45252</v>
      </c>
      <c r="B1275">
        <v>81.93</v>
      </c>
      <c r="C1275">
        <v>81.96</v>
      </c>
      <c r="D1275">
        <v>77.099999999999994</v>
      </c>
    </row>
    <row r="1276" spans="1:4" x14ac:dyDescent="0.35">
      <c r="A1276" s="2">
        <v>45253</v>
      </c>
      <c r="B1276">
        <v>82.36</v>
      </c>
      <c r="C1276">
        <v>81.42</v>
      </c>
      <c r="D1276">
        <v>77.099999999999994</v>
      </c>
    </row>
    <row r="1277" spans="1:4" x14ac:dyDescent="0.35">
      <c r="A1277" s="2">
        <v>45254</v>
      </c>
      <c r="B1277">
        <v>81.260000000000005</v>
      </c>
      <c r="C1277">
        <v>80.58</v>
      </c>
      <c r="D1277">
        <v>75.540000000000006</v>
      </c>
    </row>
    <row r="1278" spans="1:4" x14ac:dyDescent="0.35">
      <c r="A1278" s="2">
        <v>45257</v>
      </c>
      <c r="B1278">
        <v>81.45</v>
      </c>
      <c r="C1278">
        <v>79.98</v>
      </c>
      <c r="D1278">
        <v>74.86</v>
      </c>
    </row>
    <row r="1279" spans="1:4" x14ac:dyDescent="0.35">
      <c r="A1279" s="2">
        <v>45258</v>
      </c>
      <c r="B1279">
        <v>82.79</v>
      </c>
      <c r="C1279">
        <v>81.680000000000007</v>
      </c>
      <c r="D1279">
        <v>76.41</v>
      </c>
    </row>
    <row r="1280" spans="1:4" x14ac:dyDescent="0.35">
      <c r="A1280" s="2">
        <v>45259</v>
      </c>
      <c r="B1280">
        <v>83.62</v>
      </c>
      <c r="C1280">
        <v>83.1</v>
      </c>
      <c r="D1280">
        <v>77.86</v>
      </c>
    </row>
    <row r="1281" spans="1:4" x14ac:dyDescent="0.35">
      <c r="A1281" s="2">
        <v>45260</v>
      </c>
      <c r="B1281">
        <v>84.25</v>
      </c>
      <c r="C1281">
        <v>82.83</v>
      </c>
      <c r="D1281">
        <v>75.959999999999994</v>
      </c>
    </row>
    <row r="1282" spans="1:4" x14ac:dyDescent="0.35">
      <c r="A1282" s="2">
        <v>45261</v>
      </c>
      <c r="B1282">
        <v>79.31</v>
      </c>
      <c r="C1282">
        <v>78.88</v>
      </c>
      <c r="D1282">
        <v>74.069999999999993</v>
      </c>
    </row>
    <row r="1283" spans="1:4" x14ac:dyDescent="0.35">
      <c r="A1283" s="2">
        <v>45264</v>
      </c>
      <c r="B1283">
        <v>78.08</v>
      </c>
      <c r="C1283">
        <v>78.03</v>
      </c>
      <c r="D1283">
        <v>73.040000000000006</v>
      </c>
    </row>
    <row r="1284" spans="1:4" x14ac:dyDescent="0.35">
      <c r="A1284" s="2">
        <v>45265</v>
      </c>
      <c r="B1284">
        <v>77.28</v>
      </c>
      <c r="C1284">
        <v>77.2</v>
      </c>
      <c r="D1284">
        <v>72.319999999999993</v>
      </c>
    </row>
    <row r="1285" spans="1:4" x14ac:dyDescent="0.35">
      <c r="A1285" s="2">
        <v>45266</v>
      </c>
      <c r="B1285">
        <v>74.900000000000006</v>
      </c>
      <c r="C1285">
        <v>74.3</v>
      </c>
      <c r="D1285">
        <v>69.38</v>
      </c>
    </row>
    <row r="1286" spans="1:4" x14ac:dyDescent="0.35">
      <c r="A1286" s="2">
        <v>45267</v>
      </c>
      <c r="B1286">
        <v>75.22</v>
      </c>
      <c r="C1286">
        <v>74.05</v>
      </c>
      <c r="D1286">
        <v>69.34</v>
      </c>
    </row>
    <row r="1287" spans="1:4" x14ac:dyDescent="0.35">
      <c r="A1287" s="2">
        <v>45268</v>
      </c>
      <c r="B1287">
        <v>76.040000000000006</v>
      </c>
      <c r="C1287">
        <v>75.84</v>
      </c>
      <c r="D1287">
        <v>71.23</v>
      </c>
    </row>
    <row r="1288" spans="1:4" x14ac:dyDescent="0.35">
      <c r="A1288" s="2">
        <v>45271</v>
      </c>
      <c r="B1288">
        <v>76.41</v>
      </c>
      <c r="C1288">
        <v>76.03</v>
      </c>
      <c r="D1288">
        <v>71.319999999999993</v>
      </c>
    </row>
    <row r="1289" spans="1:4" x14ac:dyDescent="0.35">
      <c r="A1289" s="2">
        <v>45272</v>
      </c>
      <c r="B1289">
        <v>73.400000000000006</v>
      </c>
      <c r="C1289">
        <v>73.239999999999995</v>
      </c>
      <c r="D1289">
        <v>68.61</v>
      </c>
    </row>
    <row r="1290" spans="1:4" x14ac:dyDescent="0.35">
      <c r="A1290" s="2">
        <v>45273</v>
      </c>
      <c r="B1290">
        <v>73.989999999999995</v>
      </c>
      <c r="C1290">
        <v>74.260000000000005</v>
      </c>
      <c r="D1290">
        <v>69.47</v>
      </c>
    </row>
    <row r="1291" spans="1:4" x14ac:dyDescent="0.35">
      <c r="A1291" s="2">
        <v>45274</v>
      </c>
      <c r="B1291">
        <v>76.37</v>
      </c>
      <c r="C1291">
        <v>76.61</v>
      </c>
      <c r="D1291">
        <v>71.58</v>
      </c>
    </row>
    <row r="1292" spans="1:4" x14ac:dyDescent="0.35">
      <c r="A1292" s="2">
        <v>45275</v>
      </c>
      <c r="B1292">
        <v>76.900000000000006</v>
      </c>
      <c r="C1292">
        <v>76.55</v>
      </c>
      <c r="D1292">
        <v>71.430000000000007</v>
      </c>
    </row>
    <row r="1293" spans="1:4" x14ac:dyDescent="0.35">
      <c r="A1293" s="2">
        <v>45278</v>
      </c>
      <c r="B1293">
        <v>77.930000000000007</v>
      </c>
      <c r="C1293">
        <v>77.95</v>
      </c>
      <c r="D1293">
        <v>72.47</v>
      </c>
    </row>
    <row r="1294" spans="1:4" x14ac:dyDescent="0.35">
      <c r="A1294" s="2">
        <v>45279</v>
      </c>
      <c r="B1294">
        <v>79.28</v>
      </c>
      <c r="C1294">
        <v>79.23</v>
      </c>
      <c r="D1294">
        <v>73.44</v>
      </c>
    </row>
    <row r="1295" spans="1:4" x14ac:dyDescent="0.35">
      <c r="A1295" s="2">
        <v>45280</v>
      </c>
      <c r="B1295">
        <v>79.150000000000006</v>
      </c>
      <c r="C1295">
        <v>79.7</v>
      </c>
      <c r="D1295">
        <v>74.22</v>
      </c>
    </row>
    <row r="1296" spans="1:4" x14ac:dyDescent="0.35">
      <c r="A1296" s="2">
        <v>45281</v>
      </c>
      <c r="B1296">
        <v>79.61</v>
      </c>
      <c r="C1296">
        <v>79.39</v>
      </c>
      <c r="D1296">
        <v>73.89</v>
      </c>
    </row>
    <row r="1297" spans="1:4" x14ac:dyDescent="0.35">
      <c r="A1297" s="2">
        <v>45282</v>
      </c>
      <c r="B1297">
        <v>79.849999999999994</v>
      </c>
      <c r="C1297">
        <v>79.069999999999993</v>
      </c>
      <c r="D1297">
        <v>73.56</v>
      </c>
    </row>
    <row r="1298" spans="1:4" x14ac:dyDescent="0.35">
      <c r="A1298" s="2">
        <v>45285</v>
      </c>
      <c r="B1298">
        <v>79.849999999999994</v>
      </c>
      <c r="C1298">
        <v>79.069999999999993</v>
      </c>
      <c r="D1298">
        <v>73.56</v>
      </c>
    </row>
    <row r="1299" spans="1:4" x14ac:dyDescent="0.35">
      <c r="A1299" s="2">
        <v>45286</v>
      </c>
      <c r="B1299">
        <v>81.650000000000006</v>
      </c>
      <c r="C1299">
        <v>81.069999999999993</v>
      </c>
      <c r="D1299">
        <v>75.569999999999993</v>
      </c>
    </row>
    <row r="1300" spans="1:4" x14ac:dyDescent="0.35">
      <c r="A1300" s="2">
        <v>45287</v>
      </c>
      <c r="B1300">
        <v>79.98</v>
      </c>
      <c r="C1300">
        <v>79.650000000000006</v>
      </c>
      <c r="D1300">
        <v>74.11</v>
      </c>
    </row>
    <row r="1301" spans="1:4" x14ac:dyDescent="0.35">
      <c r="A1301" s="2">
        <v>45288</v>
      </c>
      <c r="B1301">
        <v>77.92</v>
      </c>
      <c r="C1301">
        <v>78.39</v>
      </c>
      <c r="D1301">
        <v>71.77</v>
      </c>
    </row>
    <row r="1302" spans="1:4" x14ac:dyDescent="0.35">
      <c r="A1302" s="2">
        <v>45289</v>
      </c>
      <c r="B1302">
        <v>77.53</v>
      </c>
      <c r="C1302">
        <v>77.040000000000006</v>
      </c>
      <c r="D1302">
        <v>71.650000000000006</v>
      </c>
    </row>
    <row r="1303" spans="1:4" x14ac:dyDescent="0.35">
      <c r="A1303" s="2">
        <v>45292</v>
      </c>
      <c r="B1303">
        <v>77.53</v>
      </c>
      <c r="C1303">
        <v>77.040000000000006</v>
      </c>
      <c r="D1303">
        <v>71.650000000000006</v>
      </c>
    </row>
    <row r="1304" spans="1:4" x14ac:dyDescent="0.35">
      <c r="A1304" s="2">
        <v>45293</v>
      </c>
      <c r="B1304">
        <v>76.56</v>
      </c>
      <c r="C1304">
        <v>75.89</v>
      </c>
      <c r="D1304">
        <v>70.38</v>
      </c>
    </row>
    <row r="1305" spans="1:4" x14ac:dyDescent="0.35">
      <c r="A1305" s="2">
        <v>45294</v>
      </c>
      <c r="B1305">
        <v>78.709999999999994</v>
      </c>
      <c r="C1305">
        <v>78.25</v>
      </c>
      <c r="D1305">
        <v>72.7</v>
      </c>
    </row>
    <row r="1306" spans="1:4" x14ac:dyDescent="0.35">
      <c r="A1306" s="2">
        <v>45295</v>
      </c>
      <c r="B1306">
        <v>78.17</v>
      </c>
      <c r="C1306">
        <v>77.59</v>
      </c>
      <c r="D1306">
        <v>72.19</v>
      </c>
    </row>
    <row r="1307" spans="1:4" x14ac:dyDescent="0.35">
      <c r="A1307" s="2">
        <v>45296</v>
      </c>
      <c r="B1307">
        <v>79.400000000000006</v>
      </c>
      <c r="C1307">
        <v>78.760000000000005</v>
      </c>
      <c r="D1307">
        <v>73.81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SHOTIKO ABRAMISHVILI</dc:creator>
  <cp:lastModifiedBy>SHOTIKO ABRAMISHVILI</cp:lastModifiedBy>
  <dcterms:created xsi:type="dcterms:W3CDTF">2024-05-21T09:11:47Z</dcterms:created>
  <dcterms:modified xsi:type="dcterms:W3CDTF">2025-12-18T10:07:44Z</dcterms:modified>
</cp:coreProperties>
</file>