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riar/Desktop/PROJECTs/Course/Data - Excel/12. SA/"/>
    </mc:Choice>
  </mc:AlternateContent>
  <xr:revisionPtr revIDLastSave="0" documentId="13_ncr:1_{1C77816E-5FEE-1341-8AF3-7AA2A3DCD46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4" i="1"/>
  <c r="I7" i="1"/>
  <c r="I6" i="1"/>
  <c r="I5" i="1"/>
  <c r="I4" i="1"/>
  <c r="H4" i="1" a="1"/>
  <c r="H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<sst xmlns="http://schemas.openxmlformats.org/spreadsheetml/2006/main" count="409" uniqueCount="17">
  <si>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</si>
  <si>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</si>
  <si>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</si>
  <si>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</si>
  <si>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</si>
  <si>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</si>
  <si>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</si>
  <si>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</si>
  <si>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</si>
  <si>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</si>
  <si>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</si>
  <si>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</si>
  <si>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</si>
  <si>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</si>
  <si>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Business Areas</t>
  </si>
  <si>
    <t>Total Sales</t>
  </si>
  <si>
    <t>Average 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</si>
</sst>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$-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zoomScale="162" zoomScaleNormal="152" workbookViewId="0">
      <selection activeCell="J8" sqref="J8"/>
    </sheetView>
  </sheetViews>
  <sheetFormatPr baseColWidth="10" defaultColWidth="8.83203125" defaultRowHeight="15" x14ac:dyDescent="0.2"/>
  <cols>
    <col min="1" max="1" width="12.1640625" bestFit="1" customWidth="1"/>
    <col min="2" max="2" width="17.6640625" bestFit="1" customWidth="1"/>
    <col min="3" max="4" width="12.1640625" style="4" bestFit="1" customWidth="1"/>
    <col min="5" max="5" width="14.5" bestFit="1" customWidth="1"/>
    <col min="6" max="6" width="12.1640625" style="4" bestFit="1" customWidth="1"/>
    <col min="8" max="8" width="12" bestFit="1" customWidth="1"/>
    <col min="9" max="9" width="11.6640625" bestFit="1" customWidth="1"/>
    <col min="10" max="10" width="13.5" bestFit="1" customWidth="1"/>
  </cols>
  <sheetData>
    <row r="1" spans="1:10" x14ac:dyDescent="0.2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</row>
    <row r="2" spans="1:10" x14ac:dyDescent="0.2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</row>
    <row r="3" spans="1:10" x14ac:dyDescent="0.2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H3" s="5" t="s">
        <v>14</v>
      </c>
      <c r="I3" s="5" t="s">
        <v>15</v>
      </c>
      <c r="J3" s="5" t="s">
        <v>16</v>
      </c>
    </row>
    <row r="4" spans="1:10" x14ac:dyDescent="0.2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H4" t="str" cm="1">
        <f t="array" ref="H4:H7">_xlfn.UNIQUE(A2:A201)</f>
        <v>North America</v>
      </c>
      <c r="I4" s="6">
        <f>SUMIF($A$2:$A$201,H4,$C$2:$C$201)</f>
        <v>571940.59546133352</v>
      </c>
      <c r="J4" s="6">
        <f>AVERAGEIF($A$2:$A$201,H4,$F$2:$F$201)</f>
        <v>499.71346781282568</v>
      </c>
    </row>
    <row r="5" spans="1:10" x14ac:dyDescent="0.2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H5" t="str">
        <v>Europe</v>
      </c>
      <c r="I5" s="6">
        <f>SUMIF($A$2:$A$201,H5,$C$2:$C$201)</f>
        <v>526297.66450168018</v>
      </c>
      <c r="J5" s="6">
        <f t="shared" ref="J5:J7" si="0">AVERAGEIF($A$2:$A$201,H5,$F$2:$F$201)</f>
        <v>471.87934481508466</v>
      </c>
    </row>
    <row r="6" spans="1:10" x14ac:dyDescent="0.2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H6" t="str">
        <v>South America</v>
      </c>
      <c r="I6" s="6">
        <f>SUMIF($A$2:$A$201,H6,$C$2:$C$201)</f>
        <v>507846.08780150535</v>
      </c>
      <c r="J6" s="6">
        <f t="shared" si="0"/>
        <v>497.39012372051803</v>
      </c>
    </row>
    <row r="7" spans="1:10" x14ac:dyDescent="0.2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H7" t="str">
        <v>Asia</v>
      </c>
      <c r="I7" s="6">
        <f>SUMIF($A$2:$A$201,H7,$C$2:$C$201)</f>
        <v>422279.84949194535</v>
      </c>
      <c r="J7" s="6">
        <f t="shared" si="0"/>
        <v>487.5219390980987</v>
      </c>
    </row>
    <row r="8" spans="1:10" x14ac:dyDescent="0.2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</row>
    <row r="9" spans="1:10" x14ac:dyDescent="0.2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</row>
    <row r="10" spans="1:10" x14ac:dyDescent="0.2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</row>
    <row r="11" spans="1:10" x14ac:dyDescent="0.2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</row>
    <row r="12" spans="1:10" x14ac:dyDescent="0.2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</row>
    <row r="13" spans="1:10" x14ac:dyDescent="0.2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</row>
    <row r="14" spans="1:10" x14ac:dyDescent="0.2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</row>
    <row r="15" spans="1:10" x14ac:dyDescent="0.2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</row>
    <row r="16" spans="1:10" x14ac:dyDescent="0.2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</row>
    <row r="17" spans="1:6" x14ac:dyDescent="0.2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</row>
    <row r="18" spans="1:6" x14ac:dyDescent="0.2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</row>
    <row r="19" spans="1:6" x14ac:dyDescent="0.2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</row>
    <row r="20" spans="1:6" x14ac:dyDescent="0.2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</row>
    <row r="21" spans="1:6" x14ac:dyDescent="0.2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</row>
    <row r="22" spans="1:6" x14ac:dyDescent="0.2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</row>
    <row r="23" spans="1:6" x14ac:dyDescent="0.2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</row>
    <row r="24" spans="1:6" x14ac:dyDescent="0.2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</row>
    <row r="25" spans="1:6" x14ac:dyDescent="0.2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</row>
    <row r="26" spans="1:6" x14ac:dyDescent="0.2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</row>
    <row r="27" spans="1:6" x14ac:dyDescent="0.2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</row>
    <row r="28" spans="1:6" x14ac:dyDescent="0.2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</row>
    <row r="29" spans="1:6" x14ac:dyDescent="0.2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</row>
    <row r="30" spans="1:6" x14ac:dyDescent="0.2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</row>
    <row r="31" spans="1:6" x14ac:dyDescent="0.2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</row>
    <row r="32" spans="1:6" x14ac:dyDescent="0.2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</row>
    <row r="33" spans="1:6" x14ac:dyDescent="0.2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</row>
    <row r="34" spans="1:6" x14ac:dyDescent="0.2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</row>
    <row r="35" spans="1:6" x14ac:dyDescent="0.2">
      <c r="A35" t="s">
        <v>8</v>
      </c>
      <c r="B35" s="2">
        <v>43864</v>
      </c>
      <c r="C35" s="4">
        <v>6038.4070635521457</v>
      </c>
      <c r="D35" s="4">
        <v>5416.0500462614255</v>
      </c>
      <c r="E35" t="s">
        <v>13</v>
      </c>
      <c r="F35" s="4">
        <v>527.68719058461284</v>
      </c>
    </row>
    <row r="36" spans="1:6" x14ac:dyDescent="0.2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</row>
    <row r="37" spans="1:6" x14ac:dyDescent="0.2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</row>
    <row r="38" spans="1:6" x14ac:dyDescent="0.2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</row>
    <row r="39" spans="1:6" x14ac:dyDescent="0.2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</row>
    <row r="40" spans="1:6" x14ac:dyDescent="0.2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</row>
    <row r="41" spans="1:6" x14ac:dyDescent="0.2">
      <c r="A41" t="s">
        <v>9</v>
      </c>
      <c r="B41" s="2">
        <v>43870</v>
      </c>
      <c r="C41" s="4">
        <v>9395.3944988493295</v>
      </c>
      <c r="D41" s="4">
        <v>5676.9080350302456</v>
      </c>
      <c r="E41" t="s">
        <v>13</v>
      </c>
      <c r="F41" s="4">
        <v>507.82601751616608</v>
      </c>
    </row>
    <row r="42" spans="1:6" x14ac:dyDescent="0.2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</row>
    <row r="43" spans="1:6" x14ac:dyDescent="0.2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</row>
    <row r="44" spans="1:6" x14ac:dyDescent="0.2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</row>
    <row r="45" spans="1:6" x14ac:dyDescent="0.2">
      <c r="A45" t="s">
        <v>6</v>
      </c>
      <c r="B45" s="2">
        <v>43874</v>
      </c>
      <c r="C45" s="4">
        <v>13901.55079046358</v>
      </c>
      <c r="D45" s="4">
        <v>4702.2091205982724</v>
      </c>
      <c r="E45" t="s">
        <v>11</v>
      </c>
      <c r="F45" s="4">
        <v>519.42929380457713</v>
      </c>
    </row>
    <row r="46" spans="1:6" x14ac:dyDescent="0.2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</row>
    <row r="47" spans="1:6" x14ac:dyDescent="0.2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</row>
    <row r="48" spans="1:6" x14ac:dyDescent="0.2">
      <c r="A48" t="s">
        <v>7</v>
      </c>
      <c r="B48" s="2">
        <v>43877</v>
      </c>
      <c r="C48" s="4">
        <v>7494.4092799001482</v>
      </c>
      <c r="D48" s="4">
        <v>6152.3315647831196</v>
      </c>
      <c r="E48" t="s">
        <v>11</v>
      </c>
      <c r="F48" s="4">
        <v>545.74156062209909</v>
      </c>
    </row>
    <row r="49" spans="1:6" x14ac:dyDescent="0.2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</row>
    <row r="50" spans="1:6" x14ac:dyDescent="0.2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</row>
    <row r="51" spans="1:6" x14ac:dyDescent="0.2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</row>
    <row r="52" spans="1:6" x14ac:dyDescent="0.2">
      <c r="A52" t="s">
        <v>7</v>
      </c>
      <c r="B52" s="2">
        <v>43881</v>
      </c>
      <c r="C52" s="4">
        <v>8209.0668776126495</v>
      </c>
      <c r="D52" s="4">
        <v>5521.0648764527587</v>
      </c>
      <c r="E52" t="s">
        <v>12</v>
      </c>
      <c r="F52" s="4">
        <v>394.53715360149857</v>
      </c>
    </row>
    <row r="53" spans="1:6" x14ac:dyDescent="0.2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</row>
    <row r="54" spans="1:6" x14ac:dyDescent="0.2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</row>
    <row r="55" spans="1:6" x14ac:dyDescent="0.2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</row>
    <row r="56" spans="1:6" x14ac:dyDescent="0.2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</row>
    <row r="57" spans="1:6" x14ac:dyDescent="0.2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</row>
    <row r="58" spans="1:6" x14ac:dyDescent="0.2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</row>
    <row r="59" spans="1:6" x14ac:dyDescent="0.2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</row>
    <row r="60" spans="1:6" x14ac:dyDescent="0.2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</row>
    <row r="61" spans="1:6" x14ac:dyDescent="0.2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</row>
    <row r="62" spans="1:6" x14ac:dyDescent="0.2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</row>
    <row r="63" spans="1:6" x14ac:dyDescent="0.2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</row>
    <row r="64" spans="1:6" x14ac:dyDescent="0.2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</row>
    <row r="65" spans="1:6" x14ac:dyDescent="0.2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</row>
    <row r="66" spans="1:6" x14ac:dyDescent="0.2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</row>
    <row r="67" spans="1:6" x14ac:dyDescent="0.2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</row>
    <row r="68" spans="1:6" x14ac:dyDescent="0.2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</row>
    <row r="69" spans="1:6" x14ac:dyDescent="0.2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</row>
    <row r="70" spans="1:6" x14ac:dyDescent="0.2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</row>
    <row r="71" spans="1:6" x14ac:dyDescent="0.2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</row>
    <row r="72" spans="1:6" x14ac:dyDescent="0.2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</row>
    <row r="73" spans="1:6" x14ac:dyDescent="0.2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</row>
    <row r="74" spans="1:6" x14ac:dyDescent="0.2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</row>
    <row r="75" spans="1:6" x14ac:dyDescent="0.2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</row>
    <row r="76" spans="1:6" x14ac:dyDescent="0.2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</row>
    <row r="77" spans="1:6" x14ac:dyDescent="0.2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</row>
    <row r="78" spans="1:6" x14ac:dyDescent="0.2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</row>
    <row r="79" spans="1:6" x14ac:dyDescent="0.2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</row>
    <row r="80" spans="1:6" x14ac:dyDescent="0.2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</row>
    <row r="81" spans="1:6" x14ac:dyDescent="0.2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</row>
    <row r="82" spans="1:6" x14ac:dyDescent="0.2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</row>
    <row r="83" spans="1:6" x14ac:dyDescent="0.2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</row>
    <row r="84" spans="1:6" x14ac:dyDescent="0.2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</row>
    <row r="85" spans="1:6" x14ac:dyDescent="0.2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</row>
    <row r="86" spans="1:6" x14ac:dyDescent="0.2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</row>
    <row r="87" spans="1:6" x14ac:dyDescent="0.2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</row>
    <row r="88" spans="1:6" x14ac:dyDescent="0.2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</row>
    <row r="89" spans="1:6" x14ac:dyDescent="0.2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</row>
    <row r="90" spans="1:6" x14ac:dyDescent="0.2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</row>
    <row r="91" spans="1:6" x14ac:dyDescent="0.2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</row>
    <row r="92" spans="1:6" x14ac:dyDescent="0.2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</row>
    <row r="93" spans="1:6" x14ac:dyDescent="0.2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</row>
    <row r="94" spans="1:6" x14ac:dyDescent="0.2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</row>
    <row r="95" spans="1:6" x14ac:dyDescent="0.2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</row>
    <row r="96" spans="1:6" x14ac:dyDescent="0.2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</row>
    <row r="97" spans="1:6" x14ac:dyDescent="0.2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</row>
    <row r="98" spans="1:6" x14ac:dyDescent="0.2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</row>
    <row r="99" spans="1:6" x14ac:dyDescent="0.2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</row>
    <row r="100" spans="1:6" x14ac:dyDescent="0.2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</row>
    <row r="101" spans="1:6" x14ac:dyDescent="0.2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</row>
    <row r="102" spans="1:6" x14ac:dyDescent="0.2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</row>
    <row r="103" spans="1:6" x14ac:dyDescent="0.2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</row>
    <row r="104" spans="1:6" x14ac:dyDescent="0.2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</row>
    <row r="105" spans="1:6" x14ac:dyDescent="0.2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</row>
    <row r="106" spans="1:6" x14ac:dyDescent="0.2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</row>
    <row r="107" spans="1:6" x14ac:dyDescent="0.2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</row>
    <row r="108" spans="1:6" x14ac:dyDescent="0.2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</row>
    <row r="109" spans="1:6" x14ac:dyDescent="0.2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</row>
    <row r="110" spans="1:6" x14ac:dyDescent="0.2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</row>
    <row r="111" spans="1:6" x14ac:dyDescent="0.2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</row>
    <row r="112" spans="1:6" x14ac:dyDescent="0.2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</row>
    <row r="113" spans="1:6" x14ac:dyDescent="0.2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</row>
    <row r="114" spans="1:6" x14ac:dyDescent="0.2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</row>
    <row r="115" spans="1:6" x14ac:dyDescent="0.2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</row>
    <row r="116" spans="1:6" x14ac:dyDescent="0.2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</row>
    <row r="117" spans="1:6" x14ac:dyDescent="0.2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</row>
    <row r="118" spans="1:6" x14ac:dyDescent="0.2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</row>
    <row r="119" spans="1:6" x14ac:dyDescent="0.2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</row>
    <row r="120" spans="1:6" x14ac:dyDescent="0.2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</row>
    <row r="121" spans="1:6" x14ac:dyDescent="0.2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</row>
    <row r="122" spans="1:6" x14ac:dyDescent="0.2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</row>
    <row r="123" spans="1:6" x14ac:dyDescent="0.2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</row>
    <row r="124" spans="1:6" x14ac:dyDescent="0.2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</row>
    <row r="125" spans="1:6" x14ac:dyDescent="0.2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</row>
    <row r="126" spans="1:6" x14ac:dyDescent="0.2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</row>
    <row r="127" spans="1:6" x14ac:dyDescent="0.2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</row>
    <row r="128" spans="1:6" x14ac:dyDescent="0.2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</row>
    <row r="129" spans="1:6" x14ac:dyDescent="0.2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</row>
    <row r="130" spans="1:6" x14ac:dyDescent="0.2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</row>
    <row r="131" spans="1:6" x14ac:dyDescent="0.2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</row>
    <row r="132" spans="1:6" x14ac:dyDescent="0.2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</row>
    <row r="133" spans="1:6" x14ac:dyDescent="0.2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</row>
    <row r="134" spans="1:6" x14ac:dyDescent="0.2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</row>
    <row r="135" spans="1:6" x14ac:dyDescent="0.2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</row>
    <row r="136" spans="1:6" x14ac:dyDescent="0.2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</row>
    <row r="137" spans="1:6" x14ac:dyDescent="0.2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</row>
    <row r="138" spans="1:6" x14ac:dyDescent="0.2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</row>
    <row r="139" spans="1:6" x14ac:dyDescent="0.2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</row>
    <row r="140" spans="1:6" x14ac:dyDescent="0.2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</row>
    <row r="141" spans="1:6" x14ac:dyDescent="0.2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</row>
    <row r="142" spans="1:6" x14ac:dyDescent="0.2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</row>
    <row r="143" spans="1:6" x14ac:dyDescent="0.2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</row>
    <row r="144" spans="1:6" x14ac:dyDescent="0.2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</row>
    <row r="145" spans="1:6" x14ac:dyDescent="0.2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</row>
    <row r="146" spans="1:6" x14ac:dyDescent="0.2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</row>
    <row r="147" spans="1:6" x14ac:dyDescent="0.2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</row>
    <row r="148" spans="1:6" x14ac:dyDescent="0.2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</row>
    <row r="149" spans="1:6" x14ac:dyDescent="0.2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</row>
    <row r="150" spans="1:6" x14ac:dyDescent="0.2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</row>
    <row r="151" spans="1:6" x14ac:dyDescent="0.2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</row>
    <row r="152" spans="1:6" x14ac:dyDescent="0.2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</row>
    <row r="153" spans="1:6" x14ac:dyDescent="0.2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</row>
    <row r="154" spans="1:6" x14ac:dyDescent="0.2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</row>
    <row r="155" spans="1:6" x14ac:dyDescent="0.2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</row>
    <row r="156" spans="1:6" x14ac:dyDescent="0.2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</row>
    <row r="157" spans="1:6" x14ac:dyDescent="0.2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</row>
    <row r="158" spans="1:6" x14ac:dyDescent="0.2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</row>
    <row r="159" spans="1:6" x14ac:dyDescent="0.2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</row>
    <row r="160" spans="1:6" x14ac:dyDescent="0.2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</row>
    <row r="161" spans="1:6" x14ac:dyDescent="0.2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</row>
    <row r="162" spans="1:6" x14ac:dyDescent="0.2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</row>
    <row r="163" spans="1:6" x14ac:dyDescent="0.2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</row>
    <row r="164" spans="1:6" x14ac:dyDescent="0.2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</row>
    <row r="165" spans="1:6" x14ac:dyDescent="0.2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</row>
    <row r="166" spans="1:6" x14ac:dyDescent="0.2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</row>
    <row r="167" spans="1:6" x14ac:dyDescent="0.2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</row>
    <row r="168" spans="1:6" x14ac:dyDescent="0.2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</row>
    <row r="169" spans="1:6" x14ac:dyDescent="0.2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</row>
    <row r="170" spans="1:6" x14ac:dyDescent="0.2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</row>
    <row r="171" spans="1:6" x14ac:dyDescent="0.2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</row>
    <row r="172" spans="1:6" x14ac:dyDescent="0.2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</row>
    <row r="173" spans="1:6" x14ac:dyDescent="0.2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</row>
    <row r="174" spans="1:6" x14ac:dyDescent="0.2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</row>
    <row r="175" spans="1:6" x14ac:dyDescent="0.2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</row>
    <row r="176" spans="1:6" x14ac:dyDescent="0.2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</row>
    <row r="177" spans="1:6" x14ac:dyDescent="0.2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</row>
    <row r="178" spans="1:6" x14ac:dyDescent="0.2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</row>
    <row r="179" spans="1:6" x14ac:dyDescent="0.2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</row>
    <row r="180" spans="1:6" x14ac:dyDescent="0.2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</row>
    <row r="181" spans="1:6" x14ac:dyDescent="0.2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</row>
    <row r="182" spans="1:6" x14ac:dyDescent="0.2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</row>
    <row r="183" spans="1:6" x14ac:dyDescent="0.2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</row>
    <row r="184" spans="1:6" x14ac:dyDescent="0.2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</row>
    <row r="185" spans="1:6" x14ac:dyDescent="0.2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</row>
    <row r="186" spans="1:6" x14ac:dyDescent="0.2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</row>
    <row r="187" spans="1:6" x14ac:dyDescent="0.2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</row>
    <row r="188" spans="1:6" x14ac:dyDescent="0.2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</row>
    <row r="189" spans="1:6" x14ac:dyDescent="0.2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</row>
    <row r="190" spans="1:6" x14ac:dyDescent="0.2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</row>
    <row r="191" spans="1:6" x14ac:dyDescent="0.2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</row>
    <row r="192" spans="1:6" x14ac:dyDescent="0.2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</row>
    <row r="193" spans="1:6" x14ac:dyDescent="0.2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</row>
    <row r="194" spans="1:6" x14ac:dyDescent="0.2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</row>
    <row r="195" spans="1:6" x14ac:dyDescent="0.2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</row>
    <row r="196" spans="1:6" x14ac:dyDescent="0.2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</row>
    <row r="197" spans="1:6" x14ac:dyDescent="0.2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</row>
    <row r="198" spans="1:6" x14ac:dyDescent="0.2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</row>
    <row r="199" spans="1:6" x14ac:dyDescent="0.2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</row>
    <row r="200" spans="1:6" x14ac:dyDescent="0.2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</row>
    <row r="201" spans="1:6" x14ac:dyDescent="0.2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FNU LNU</cp:lastModifiedBy>
  <dcterms:created xsi:type="dcterms:W3CDTF">2024-02-26T14:04:16Z</dcterms:created>
  <dcterms:modified xsi:type="dcterms:W3CDTF">2024-02-26T14:44:38Z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