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x8261\Desktop\LockStep\Config\DataTables\Datas\"/>
    </mc:Choice>
  </mc:AlternateContent>
  <xr:revisionPtr revIDLastSave="0" documentId="13_ncr:1_{5259B2E5-FD73-480A-905F-8712EC6D1FFA}" xr6:coauthVersionLast="47" xr6:coauthVersionMax="47" xr10:uidLastSave="{00000000-0000-0000-0000-000000000000}"/>
  <bookViews>
    <workbookView xWindow="1395" yWindow="1320" windowWidth="24450" windowHeight="14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D15" i="1"/>
  <c r="F15" i="1"/>
  <c r="G15" i="1"/>
  <c r="B16" i="1"/>
  <c r="D16" i="1"/>
  <c r="F16" i="1"/>
  <c r="G16" i="1"/>
  <c r="B17" i="1"/>
  <c r="D17" i="1"/>
  <c r="F17" i="1"/>
  <c r="G17" i="1"/>
  <c r="B14" i="1"/>
  <c r="D14" i="1"/>
  <c r="F14" i="1"/>
  <c r="G14" i="1"/>
  <c r="F13" i="1"/>
  <c r="G13" i="1"/>
  <c r="D13" i="1"/>
  <c r="B13" i="1"/>
  <c r="D12" i="1"/>
  <c r="F12" i="1"/>
  <c r="G12" i="1"/>
  <c r="B12" i="1"/>
  <c r="G7" i="1"/>
  <c r="G8" i="1"/>
  <c r="G9" i="1"/>
  <c r="G10" i="1"/>
  <c r="G11" i="1"/>
  <c r="G6" i="1"/>
  <c r="F7" i="1"/>
  <c r="F8" i="1"/>
  <c r="F9" i="1"/>
  <c r="F10" i="1"/>
  <c r="F11" i="1"/>
  <c r="F6" i="1"/>
  <c r="D7" i="1"/>
  <c r="D8" i="1"/>
  <c r="D9" i="1"/>
  <c r="D10" i="1"/>
  <c r="D11" i="1"/>
  <c r="D6" i="1"/>
  <c r="B7" i="1"/>
  <c r="B8" i="1"/>
  <c r="B9" i="1"/>
  <c r="B10" i="1"/>
  <c r="B11" i="1"/>
  <c r="B6" i="1"/>
</calcChain>
</file>

<file path=xl/sharedStrings.xml><?xml version="1.0" encoding="utf-8"?>
<sst xmlns="http://schemas.openxmlformats.org/spreadsheetml/2006/main" count="50" uniqueCount="44">
  <si>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</si>
  <si>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</si>
  <si>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</si>
  <si>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</si>
  <si>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</si>
  <si>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</si>
  <si>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</si>
  <si>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</si>
  <si>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</si>
  <si>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</si>
  <si>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</si>
  <si>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</si>
  <si>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</si>
  <si>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</si>
  <si>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</si>
  <si>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</si>
  <si>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</si>
  <si>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</si>
  <si>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</si>
  <si>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</si>
  <si>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</si>
  <si>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</si>
  <si>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</si>
  <si>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</si>
  <si>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</si>
  <si>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</si>
  <si>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</si>
  <si>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注释</t>
    <phoneticPr fontId="2" type="noConversion"/>
  </si>
  <si>
    <t>实体配置</t>
    <phoneticPr fontId="2" type="noConversion"/>
  </si>
  <si>
    <t>取分页</t>
    <phoneticPr fontId="2" type="noConversion"/>
  </si>
  <si>
    <t>Entity</t>
    <phoneticPr fontId="2" type="noConversion"/>
  </si>
  <si>
    <t>PoolParam</t>
  </si>
  <si>
    <t>EntityGroup</t>
  </si>
  <si>
    <t>AssetsPath</t>
  </si>
  <si>
    <t>Collision</t>
  </si>
  <si>
    <t>SkillInfo</t>
  </si>
  <si>
    <t>one</t>
    <phoneticPr fontId="2" type="noConversion"/>
  </si>
  <si>
    <t>ItemTest</t>
  </si>
  <si>
    <t>UIEntity</t>
  </si>
  <si>
    <t>UI实体</t>
    <phoneticPr fontId="2" type="noConversion"/>
  </si>
  <si>
    <t>SoundConstant</t>
  </si>
  <si>
    <t>Sound</t>
    <phoneticPr fontId="2" type="noConversion"/>
  </si>
  <si>
    <t>SoundGroup</t>
  </si>
  <si>
    <t>SoundParam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</si>
</sst>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23" sqref="F23"/>
    </sheetView>
  </sheetViews>
  <sheetFormatPr defaultColWidth="9" defaultRowHeight="14.25" x14ac:dyDescent="0.2"/>
  <cols>
    <col min="1" max="1" width="13.5" customWidth="1"/>
    <col min="2" max="2" width="29.125" customWidth="1"/>
    <col min="3" max="3" width="19.75" customWidth="1"/>
    <col min="4" max="4" width="18" customWidth="1"/>
    <col min="5" max="5" width="26" customWidth="1"/>
    <col min="6" max="6" width="24.375" customWidth="1"/>
    <col min="7" max="7" width="22.625" customWidth="1"/>
    <col min="8" max="8" width="13.875" customWidth="1"/>
    <col min="9" max="9" width="11.5" customWidth="1"/>
    <col min="10" max="10" width="9.875" customWidth="1"/>
    <col min="11" max="11" width="25" customWidth="1"/>
    <col min="12" max="12" width="9.125" customWidth="1"/>
  </cols>
  <sheetData>
    <row r="1" spans="1:12" s="1" customFormat="1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6</v>
      </c>
      <c r="I1" s="1" t="s">
        <v>5</v>
      </c>
      <c r="J1" s="1" t="s">
        <v>7</v>
      </c>
      <c r="K1" s="1" t="s">
        <v>8</v>
      </c>
      <c r="L1" s="1" t="s">
        <v>9</v>
      </c>
    </row>
    <row r="2" spans="1:12" s="1" customFormat="1" x14ac:dyDescent="0.2">
      <c r="A2" s="1" t="s">
        <v>11</v>
      </c>
      <c r="B2" s="1" t="s">
        <v>12</v>
      </c>
      <c r="C2" s="1" t="s">
        <v>27</v>
      </c>
      <c r="D2" s="1" t="s">
        <v>13</v>
      </c>
      <c r="E2" s="1" t="s">
        <v>14</v>
      </c>
      <c r="F2" s="1" t="s">
        <v>15</v>
      </c>
      <c r="G2" s="1" t="s">
        <v>20</v>
      </c>
      <c r="H2" s="1" t="s">
        <v>17</v>
      </c>
      <c r="I2" s="1" t="s">
        <v>16</v>
      </c>
      <c r="J2" s="1" t="s">
        <v>18</v>
      </c>
      <c r="K2" s="1" t="s">
        <v>19</v>
      </c>
    </row>
    <row r="3" spans="1:12" s="1" customFormat="1" x14ac:dyDescent="0.2">
      <c r="A3" s="1" t="s">
        <v>11</v>
      </c>
      <c r="E3" s="1" t="s">
        <v>21</v>
      </c>
      <c r="F3" s="1" t="s">
        <v>22</v>
      </c>
      <c r="G3" s="1" t="s">
        <v>26</v>
      </c>
      <c r="H3" s="1" t="s">
        <v>24</v>
      </c>
      <c r="I3" s="1" t="s">
        <v>23</v>
      </c>
      <c r="J3" s="1" t="s">
        <v>25</v>
      </c>
    </row>
    <row r="6" spans="1:12" x14ac:dyDescent="0.2">
      <c r="A6" s="2" t="s">
        <v>30</v>
      </c>
      <c r="B6" t="str">
        <f>IF(ISBLANK(A6),"",A6&amp;"Cfgs")</f>
        <v>EntityCfgs</v>
      </c>
      <c r="C6" s="2" t="s">
        <v>28</v>
      </c>
      <c r="D6" t="str">
        <f>IF(ISBLANK(A6),"",A6&amp;"Config")</f>
        <v>EntityConfig</v>
      </c>
      <c r="E6" t="b">
        <v>1</v>
      </c>
      <c r="F6" t="str">
        <f>IF(ISBLANK(A6),"",A6&amp;".xlsx")</f>
        <v>Entity.xlsx</v>
      </c>
      <c r="G6" t="str">
        <f>IF(ISBLANK(A6),"",A6&amp;"Config_pb")</f>
        <v>EntityConfig_pb</v>
      </c>
      <c r="K6" s="2" t="s">
        <v>29</v>
      </c>
    </row>
    <row r="7" spans="1:12" x14ac:dyDescent="0.2">
      <c r="A7" t="s">
        <v>31</v>
      </c>
      <c r="B7" t="str">
        <f t="shared" ref="B7:B13" si="0">IF(ISBLANK(A7),"",A7&amp;"Cfgs")</f>
        <v>PoolParamCfgs</v>
      </c>
      <c r="C7" s="2"/>
      <c r="D7" t="str">
        <f t="shared" ref="D7:D11" si="1">IF(ISBLANK(A7),"",A7&amp;"Config")</f>
        <v>PoolParamConfig</v>
      </c>
      <c r="E7" t="b">
        <v>1</v>
      </c>
      <c r="F7" t="str">
        <f t="shared" ref="F7:F11" si="2">IF(ISBLANK(A7),"",A7&amp;".xlsx")</f>
        <v>PoolParam.xlsx</v>
      </c>
      <c r="G7" t="str">
        <f t="shared" ref="G7:G11" si="3">IF(ISBLANK(A7),"",A7&amp;"Config_pb")</f>
        <v>PoolParamConfig_pb</v>
      </c>
    </row>
    <row r="8" spans="1:12" x14ac:dyDescent="0.2">
      <c r="A8" t="s">
        <v>32</v>
      </c>
      <c r="B8" t="str">
        <f t="shared" si="0"/>
        <v>EntityGroupCfgs</v>
      </c>
      <c r="C8" s="2"/>
      <c r="D8" t="str">
        <f t="shared" si="1"/>
        <v>EntityGroupConfig</v>
      </c>
      <c r="E8" t="b">
        <v>1</v>
      </c>
      <c r="F8" t="str">
        <f t="shared" si="2"/>
        <v>EntityGroup.xlsx</v>
      </c>
      <c r="G8" t="str">
        <f t="shared" si="3"/>
        <v>EntityGroupConfig_pb</v>
      </c>
      <c r="I8" s="2"/>
      <c r="K8" s="2"/>
    </row>
    <row r="9" spans="1:12" x14ac:dyDescent="0.2">
      <c r="A9" t="s">
        <v>33</v>
      </c>
      <c r="B9" t="str">
        <f t="shared" si="0"/>
        <v>AssetsPathCfgs</v>
      </c>
      <c r="C9" s="2"/>
      <c r="D9" t="str">
        <f t="shared" si="1"/>
        <v>AssetsPathConfig</v>
      </c>
      <c r="E9" t="b">
        <v>1</v>
      </c>
      <c r="F9" t="str">
        <f t="shared" si="2"/>
        <v>AssetsPath.xlsx</v>
      </c>
      <c r="G9" t="str">
        <f t="shared" si="3"/>
        <v>AssetsPathConfig_pb</v>
      </c>
    </row>
    <row r="10" spans="1:12" x14ac:dyDescent="0.2">
      <c r="A10" t="s">
        <v>34</v>
      </c>
      <c r="B10" t="str">
        <f t="shared" si="0"/>
        <v>CollisionCfgs</v>
      </c>
      <c r="C10" s="2"/>
      <c r="D10" t="str">
        <f t="shared" si="1"/>
        <v>CollisionConfig</v>
      </c>
      <c r="E10" t="b">
        <v>1</v>
      </c>
      <c r="F10" t="str">
        <f t="shared" si="2"/>
        <v>Collision.xlsx</v>
      </c>
      <c r="G10" t="str">
        <f t="shared" si="3"/>
        <v>CollisionConfig_pb</v>
      </c>
      <c r="H10" s="2" t="s">
        <v>36</v>
      </c>
    </row>
    <row r="11" spans="1:12" x14ac:dyDescent="0.2">
      <c r="A11" t="s">
        <v>35</v>
      </c>
      <c r="B11" t="str">
        <f t="shared" si="0"/>
        <v>SkillInfoCfgs</v>
      </c>
      <c r="C11" s="2"/>
      <c r="D11" t="str">
        <f t="shared" si="1"/>
        <v>SkillInfoConfig</v>
      </c>
      <c r="E11" t="b">
        <v>1</v>
      </c>
      <c r="F11" t="str">
        <f t="shared" si="2"/>
        <v>SkillInfo.xlsx</v>
      </c>
      <c r="G11" t="str">
        <f t="shared" si="3"/>
        <v>SkillInfoConfig_pb</v>
      </c>
    </row>
    <row r="12" spans="1:12" x14ac:dyDescent="0.2">
      <c r="A12" t="s">
        <v>37</v>
      </c>
      <c r="B12" t="str">
        <f t="shared" si="0"/>
        <v>ItemTestCfgs</v>
      </c>
      <c r="D12" t="str">
        <f t="shared" ref="D12:D13" si="4">IF(ISBLANK(A12),"",A12&amp;"Config")</f>
        <v>ItemTestConfig</v>
      </c>
      <c r="E12" t="b">
        <v>1</v>
      </c>
      <c r="F12" t="str">
        <f t="shared" ref="F12" si="5">IF(ISBLANK(A12),"",A12&amp;".xlsx")</f>
        <v>ItemTest.xlsx</v>
      </c>
      <c r="G12" t="str">
        <f t="shared" ref="G12" si="6">IF(ISBLANK(A12),"",A12&amp;"Config_pb")</f>
        <v>ItemTestConfig_pb</v>
      </c>
    </row>
    <row r="13" spans="1:12" x14ac:dyDescent="0.2">
      <c r="A13" t="s">
        <v>38</v>
      </c>
      <c r="B13" t="str">
        <f t="shared" si="0"/>
        <v>UIEntityCfgs</v>
      </c>
      <c r="C13" s="2" t="s">
        <v>39</v>
      </c>
      <c r="D13" t="str">
        <f t="shared" si="4"/>
        <v>UIEntityConfig</v>
      </c>
      <c r="E13" t="b">
        <v>1</v>
      </c>
      <c r="F13" t="str">
        <f t="shared" ref="F13" si="7">IF(ISBLANK(A13),"",A13&amp;".xlsx")</f>
        <v>UIEntity.xlsx</v>
      </c>
      <c r="G13" t="str">
        <f t="shared" ref="G13" si="8">IF(ISBLANK(A13),"",A13&amp;"Config_pb")</f>
        <v>UIEntityConfig_pb</v>
      </c>
    </row>
    <row r="14" spans="1:12" x14ac:dyDescent="0.2">
      <c r="A14" s="3" t="s">
        <v>40</v>
      </c>
      <c r="B14" s="3" t="str">
        <f t="shared" ref="B14" si="9">IF(ISBLANK(A14),"",A14&amp;"Cfgs")</f>
        <v>SoundConstantCfgs</v>
      </c>
      <c r="C14" s="4" t="s">
        <v>39</v>
      </c>
      <c r="D14" s="3" t="str">
        <f t="shared" ref="D14" si="10">IF(ISBLANK(A14),"",A14&amp;"Config")</f>
        <v>SoundConstantConfig</v>
      </c>
      <c r="E14" s="3" t="b">
        <v>1</v>
      </c>
      <c r="F14" s="3" t="str">
        <f t="shared" ref="F14" si="11">IF(ISBLANK(A14),"",A14&amp;".xlsx")</f>
        <v>SoundConstant.xlsx</v>
      </c>
      <c r="G14" s="3" t="str">
        <f t="shared" ref="G14" si="12">IF(ISBLANK(A14),"",A14&amp;"Config_pb")</f>
        <v>SoundConstantConfig_pb</v>
      </c>
      <c r="H14" s="4" t="s">
        <v>36</v>
      </c>
    </row>
    <row r="15" spans="1:12" x14ac:dyDescent="0.2">
      <c r="A15" s="4" t="s">
        <v>41</v>
      </c>
      <c r="B15" s="3" t="str">
        <f t="shared" ref="B15:B17" si="13">IF(ISBLANK(A15),"",A15&amp;"Cfgs")</f>
        <v>SoundCfgs</v>
      </c>
      <c r="C15" s="4" t="s">
        <v>39</v>
      </c>
      <c r="D15" s="3" t="str">
        <f t="shared" ref="D15:D17" si="14">IF(ISBLANK(A15),"",A15&amp;"Config")</f>
        <v>SoundConfig</v>
      </c>
      <c r="E15" s="3" t="b">
        <v>1</v>
      </c>
      <c r="F15" s="3" t="str">
        <f t="shared" ref="F15:F17" si="15">IF(ISBLANK(A15),"",A15&amp;".xlsx")</f>
        <v>Sound.xlsx</v>
      </c>
      <c r="G15" s="3" t="str">
        <f t="shared" ref="G15:G17" si="16">IF(ISBLANK(A15),"",A15&amp;"Config_pb")</f>
        <v>SoundConfig_pb</v>
      </c>
      <c r="H15" s="3"/>
    </row>
    <row r="16" spans="1:12" x14ac:dyDescent="0.2">
      <c r="A16" s="3" t="s">
        <v>42</v>
      </c>
      <c r="B16" s="3" t="str">
        <f t="shared" si="13"/>
        <v>SoundGroupCfgs</v>
      </c>
      <c r="C16" s="4" t="s">
        <v>39</v>
      </c>
      <c r="D16" s="3" t="str">
        <f t="shared" si="14"/>
        <v>SoundGroupConfig</v>
      </c>
      <c r="E16" s="3" t="b">
        <v>1</v>
      </c>
      <c r="F16" s="3" t="str">
        <f t="shared" si="15"/>
        <v>SoundGroup.xlsx</v>
      </c>
      <c r="G16" s="3" t="str">
        <f t="shared" si="16"/>
        <v>SoundGroupConfig_pb</v>
      </c>
      <c r="H16" s="3"/>
    </row>
    <row r="17" spans="1:8" x14ac:dyDescent="0.2">
      <c r="A17" s="3" t="s">
        <v>43</v>
      </c>
      <c r="B17" s="3" t="str">
        <f t="shared" si="13"/>
        <v>SoundParamCfgs</v>
      </c>
      <c r="C17" s="4" t="s">
        <v>39</v>
      </c>
      <c r="D17" s="3" t="str">
        <f t="shared" si="14"/>
        <v>SoundParamConfig</v>
      </c>
      <c r="E17" s="3" t="b">
        <v>1</v>
      </c>
      <c r="F17" s="3" t="str">
        <f t="shared" si="15"/>
        <v>SoundParam.xlsx</v>
      </c>
      <c r="G17" s="3" t="str">
        <f t="shared" si="16"/>
        <v>SoundParamConfig_pb</v>
      </c>
      <c r="H17" s="3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V17125</cp:lastModifiedBy>
  <dcterms:created xsi:type="dcterms:W3CDTF">2021-08-02T03:12:00Z</dcterms:created>
  <dcterms:modified xsi:type="dcterms:W3CDTF">2023-10-21T07:47:28Z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