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mmps\simulations\simulations\"/>
    </mc:Choice>
  </mc:AlternateContent>
  <xr:revisionPtr revIDLastSave="0" documentId="13_ncr:1_{AD20FA6F-DADE-4981-98A6-5F18D6D4A3F6}" xr6:coauthVersionLast="47" xr6:coauthVersionMax="47" xr10:uidLastSave="{00000000-0000-0000-0000-000000000000}"/>
  <bookViews>
    <workbookView xWindow="-110" yWindow="-110" windowWidth="19420" windowHeight="10420" xr2:uid="{B1F7717F-BEFD-42F8-A7BE-9F5F10B0B774}"/>
  </bookViews>
  <sheets>
    <sheet name="Simulation_uni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2" l="1"/>
  <c r="M8" i="2"/>
  <c r="L8" i="2"/>
  <c r="K8" i="2"/>
  <c r="J8" i="2"/>
  <c r="I8" i="2"/>
</calcChain>
</file>

<file path=xl/sharedStrings.xml><?xml version="1.0" encoding="utf-8"?>
<sst xmlns="http://schemas.openxmlformats.org/spreadsheetml/2006/main" count="31" uniqueCount="31">
  <si>
    <t>Mass</t>
  </si>
  <si>
    <t>Length</t>
  </si>
  <si>
    <t>Time</t>
  </si>
  <si>
    <t>Force</t>
  </si>
  <si>
    <t>Kinematic viscosity</t>
  </si>
  <si>
    <t>Unit</t>
  </si>
  <si>
    <t>[M]</t>
  </si>
  <si>
    <t>[L]</t>
  </si>
  <si>
    <t>[T]</t>
  </si>
  <si>
    <t>F</t>
  </si>
  <si>
    <t>ρ</t>
  </si>
  <si>
    <t>Real</t>
  </si>
  <si>
    <t>Density</t>
  </si>
  <si>
    <t>ν</t>
  </si>
  <si>
    <t>Lj</t>
  </si>
  <si>
    <t>Young's modulus</t>
  </si>
  <si>
    <t>E</t>
  </si>
  <si>
    <t>kg</t>
  </si>
  <si>
    <t>m</t>
  </si>
  <si>
    <t>s</t>
  </si>
  <si>
    <t>N</t>
  </si>
  <si>
    <t>kg/m3</t>
  </si>
  <si>
    <t>m2/s</t>
  </si>
  <si>
    <t>Pa</t>
  </si>
  <si>
    <t>Gravity</t>
  </si>
  <si>
    <t>g</t>
  </si>
  <si>
    <t>m/s2</t>
  </si>
  <si>
    <t>Velocity</t>
  </si>
  <si>
    <t>V</t>
  </si>
  <si>
    <t>m/s</t>
  </si>
  <si>
    <r>
      <t xml:space="preserve">Note: change the numbers in </t>
    </r>
    <r>
      <rPr>
        <sz val="11"/>
        <color rgb="FFFF0000"/>
        <rFont val="Calibri"/>
        <family val="2"/>
        <scheme val="minor"/>
      </rPr>
      <t>RED</t>
    </r>
    <r>
      <rPr>
        <sz val="11"/>
        <color rgb="FF9C5700"/>
        <rFont val="Calibri"/>
        <family val="2"/>
        <scheme val="minor"/>
      </rPr>
      <t xml:space="preserve"> only to configure your particular problem.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</si>
</sst>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E+00"/>
    <numFmt numFmtId="166" formatCode="0.0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164" fontId="0" fillId="0" borderId="0" xfId="0" applyNumberFormat="1"/>
    <xf numFmtId="165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5" fillId="4" borderId="2" xfId="1" applyNumberFormat="1" applyFont="1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3" fillId="3" borderId="3" xfId="2" applyBorder="1" applyAlignment="1">
      <alignment horizontal="center" wrapText="1"/>
    </xf>
  </cellXfs>
  <cellStyles count="3"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DE20-308B-4EA6-8D26-71FD4F24ACE2}">
  <dimension ref="A1:V400"/>
  <sheetViews>
    <sheetView tabSelected="1" zoomScale="89" zoomScaleNormal="89" workbookViewId="0">
      <selection activeCell="E26" sqref="E26"/>
    </sheetView>
  </sheetViews>
  <sheetFormatPr defaultRowHeight="14.5" x14ac:dyDescent="0.35"/>
  <cols>
    <col min="5" max="6" width="8" customWidth="1"/>
    <col min="7" max="7" width="7.81640625" customWidth="1"/>
    <col min="8" max="8" width="9.26953125" customWidth="1"/>
    <col min="9" max="9" width="12" customWidth="1"/>
    <col min="10" max="10" width="26" customWidth="1"/>
    <col min="11" max="11" width="14.81640625" customWidth="1"/>
    <col min="12" max="12" width="15.1796875" customWidth="1"/>
    <col min="13" max="13" width="17.54296875" customWidth="1"/>
    <col min="14" max="14" width="11.26953125" customWidth="1"/>
    <col min="18" max="18" width="17.1796875" customWidth="1"/>
    <col min="19" max="19" width="14.7265625" customWidth="1"/>
  </cols>
  <sheetData>
    <row r="1" spans="1:14" x14ac:dyDescent="0.35">
      <c r="A1" s="11" t="s">
        <v>30</v>
      </c>
      <c r="B1" s="11"/>
      <c r="C1" s="11"/>
      <c r="D1" s="11"/>
      <c r="E1" s="11"/>
      <c r="F1" s="11"/>
      <c r="G1" s="11"/>
      <c r="H1" s="11"/>
    </row>
    <row r="2" spans="1:14" x14ac:dyDescent="0.35">
      <c r="A2" s="11"/>
      <c r="B2" s="11"/>
      <c r="C2" s="11"/>
      <c r="D2" s="11"/>
      <c r="E2" s="11"/>
      <c r="F2" s="11"/>
      <c r="G2" s="11"/>
      <c r="H2" s="11"/>
    </row>
    <row r="3" spans="1:14" x14ac:dyDescent="0.35">
      <c r="A3" s="11"/>
      <c r="B3" s="11"/>
      <c r="C3" s="11"/>
      <c r="D3" s="11"/>
      <c r="E3" s="11"/>
      <c r="F3" s="11"/>
      <c r="G3" s="11"/>
      <c r="H3" s="11"/>
    </row>
    <row r="5" spans="1:14" x14ac:dyDescent="0.35">
      <c r="E5" s="1"/>
      <c r="F5" s="1" t="s">
        <v>0</v>
      </c>
      <c r="G5" s="1" t="s">
        <v>1</v>
      </c>
      <c r="H5" s="1" t="s">
        <v>2</v>
      </c>
      <c r="I5" s="1" t="s">
        <v>27</v>
      </c>
      <c r="J5" s="1" t="s">
        <v>3</v>
      </c>
      <c r="K5" s="1" t="s">
        <v>12</v>
      </c>
      <c r="L5" s="1" t="s">
        <v>4</v>
      </c>
      <c r="M5" s="1" t="s">
        <v>15</v>
      </c>
      <c r="N5" s="1" t="s">
        <v>24</v>
      </c>
    </row>
    <row r="6" spans="1:14" x14ac:dyDescent="0.35">
      <c r="E6" s="1"/>
      <c r="F6" s="1" t="s">
        <v>6</v>
      </c>
      <c r="G6" s="1" t="s">
        <v>7</v>
      </c>
      <c r="H6" s="1" t="s">
        <v>8</v>
      </c>
      <c r="I6" s="1" t="s">
        <v>28</v>
      </c>
      <c r="J6" s="1" t="s">
        <v>9</v>
      </c>
      <c r="K6" s="2" t="s">
        <v>10</v>
      </c>
      <c r="L6" s="2" t="s">
        <v>13</v>
      </c>
      <c r="M6" s="2" t="s">
        <v>16</v>
      </c>
      <c r="N6" s="2" t="s">
        <v>25</v>
      </c>
    </row>
    <row r="7" spans="1:14" x14ac:dyDescent="0.35">
      <c r="E7" s="1" t="s">
        <v>14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</row>
    <row r="8" spans="1:14" x14ac:dyDescent="0.35">
      <c r="E8" s="1" t="s">
        <v>11</v>
      </c>
      <c r="F8" s="8">
        <v>9.9999999999999995E-7</v>
      </c>
      <c r="G8" s="8">
        <v>1E-3</v>
      </c>
      <c r="H8" s="8">
        <v>1E-3</v>
      </c>
      <c r="I8" s="7">
        <f>G8/H8</f>
        <v>1</v>
      </c>
      <c r="J8" s="6">
        <f>F8*G8/H8^2</f>
        <v>1E-3</v>
      </c>
      <c r="K8" s="6">
        <f>F8/G8^3</f>
        <v>999.99999999999989</v>
      </c>
      <c r="L8" s="6">
        <f>G8^2/H8</f>
        <v>1E-3</v>
      </c>
      <c r="M8" s="6">
        <f>F8/G8/H8^2</f>
        <v>1000.0000000000001</v>
      </c>
      <c r="N8" s="6">
        <f>G8/H8^2</f>
        <v>1000.0000000000001</v>
      </c>
    </row>
    <row r="9" spans="1:14" x14ac:dyDescent="0.35">
      <c r="E9" s="1" t="s">
        <v>5</v>
      </c>
      <c r="F9" s="1" t="s">
        <v>17</v>
      </c>
      <c r="G9" s="1" t="s">
        <v>18</v>
      </c>
      <c r="H9" s="1" t="s">
        <v>19</v>
      </c>
      <c r="I9" s="1" t="s">
        <v>29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26</v>
      </c>
    </row>
    <row r="11" spans="1:14" x14ac:dyDescent="0.35">
      <c r="M11" s="9"/>
    </row>
    <row r="16" spans="1:14" x14ac:dyDescent="0.35">
      <c r="I16" s="5"/>
      <c r="J16" s="10"/>
    </row>
    <row r="17" spans="6:22" x14ac:dyDescent="0.35">
      <c r="M17" s="4"/>
    </row>
    <row r="18" spans="6:22" x14ac:dyDescent="0.35">
      <c r="I18" s="5"/>
    </row>
    <row r="19" spans="6:22" x14ac:dyDescent="0.35">
      <c r="I19" s="5"/>
    </row>
    <row r="20" spans="6:22" x14ac:dyDescent="0.35">
      <c r="M20" s="4"/>
    </row>
    <row r="22" spans="6:22" x14ac:dyDescent="0.35">
      <c r="M22" s="4"/>
    </row>
    <row r="23" spans="6:22" x14ac:dyDescent="0.35">
      <c r="M23" s="4"/>
      <c r="N23" s="4"/>
    </row>
    <row r="24" spans="6:22" x14ac:dyDescent="0.35">
      <c r="M24" s="4"/>
    </row>
    <row r="27" spans="6:22" x14ac:dyDescent="0.35">
      <c r="M27" s="4"/>
    </row>
    <row r="28" spans="6:22" x14ac:dyDescent="0.35">
      <c r="F28" s="3"/>
      <c r="M28" s="4"/>
    </row>
    <row r="29" spans="6:22" x14ac:dyDescent="0.35">
      <c r="M29" s="4"/>
      <c r="R29" s="5"/>
    </row>
    <row r="30" spans="6:22" x14ac:dyDescent="0.35">
      <c r="M30" s="4"/>
      <c r="R30" s="5"/>
      <c r="V30" s="4"/>
    </row>
    <row r="31" spans="6:22" x14ac:dyDescent="0.35">
      <c r="R31" s="5"/>
      <c r="V31" s="4"/>
    </row>
    <row r="32" spans="6:22" ht="12.75" customHeight="1" x14ac:dyDescent="0.35">
      <c r="M32" s="4"/>
      <c r="R32" s="5"/>
      <c r="V32" s="4"/>
    </row>
    <row r="33" spans="6:22" ht="12.75" customHeight="1" x14ac:dyDescent="0.35">
      <c r="M33" s="4"/>
      <c r="R33" s="5"/>
      <c r="V33" s="4"/>
    </row>
    <row r="34" spans="6:22" x14ac:dyDescent="0.35">
      <c r="M34" s="4"/>
      <c r="R34" s="5"/>
      <c r="V34" s="4"/>
    </row>
    <row r="35" spans="6:22" x14ac:dyDescent="0.35">
      <c r="M35" s="4"/>
      <c r="R35" s="5"/>
      <c r="V35" s="4"/>
    </row>
    <row r="36" spans="6:22" x14ac:dyDescent="0.35">
      <c r="R36" s="5"/>
      <c r="V36" s="4"/>
    </row>
    <row r="37" spans="6:22" x14ac:dyDescent="0.35">
      <c r="M37" s="4"/>
      <c r="R37" s="5"/>
    </row>
    <row r="38" spans="6:22" x14ac:dyDescent="0.35">
      <c r="M38" s="4"/>
      <c r="R38" s="5"/>
    </row>
    <row r="39" spans="6:22" x14ac:dyDescent="0.35">
      <c r="M39" s="4"/>
      <c r="R39" s="5"/>
    </row>
    <row r="40" spans="6:22" x14ac:dyDescent="0.35">
      <c r="M40" s="4"/>
      <c r="V40" s="4"/>
    </row>
    <row r="41" spans="6:22" x14ac:dyDescent="0.35">
      <c r="K41" s="4"/>
      <c r="L41" s="4"/>
      <c r="V41" s="4"/>
    </row>
    <row r="42" spans="6:22" x14ac:dyDescent="0.35">
      <c r="L42" s="4"/>
      <c r="V42" s="4"/>
    </row>
    <row r="43" spans="6:22" x14ac:dyDescent="0.35">
      <c r="F43" s="3"/>
      <c r="M43" s="4"/>
      <c r="V43" s="4"/>
    </row>
    <row r="44" spans="6:22" x14ac:dyDescent="0.35">
      <c r="I44" s="4"/>
      <c r="M44" s="4"/>
      <c r="V44" s="4"/>
    </row>
    <row r="45" spans="6:22" x14ac:dyDescent="0.35">
      <c r="M45" s="4"/>
      <c r="V45" s="4"/>
    </row>
    <row r="46" spans="6:22" x14ac:dyDescent="0.35">
      <c r="V46" s="4"/>
    </row>
    <row r="48" spans="6:22" x14ac:dyDescent="0.35">
      <c r="M48" s="4"/>
    </row>
    <row r="49" spans="13:13" x14ac:dyDescent="0.35">
      <c r="M49" s="4"/>
    </row>
    <row r="338" spans="18:18" x14ac:dyDescent="0.35">
      <c r="R338">
        <v>1</v>
      </c>
    </row>
    <row r="339" spans="18:18" x14ac:dyDescent="0.35">
      <c r="R339">
        <v>2</v>
      </c>
    </row>
    <row r="340" spans="18:18" x14ac:dyDescent="0.35">
      <c r="R340">
        <v>3</v>
      </c>
    </row>
    <row r="341" spans="18:18" x14ac:dyDescent="0.35">
      <c r="R341">
        <v>4</v>
      </c>
    </row>
    <row r="342" spans="18:18" x14ac:dyDescent="0.35">
      <c r="R342">
        <v>5</v>
      </c>
    </row>
    <row r="343" spans="18:18" x14ac:dyDescent="0.35">
      <c r="R343">
        <v>6</v>
      </c>
    </row>
    <row r="344" spans="18:18" x14ac:dyDescent="0.35">
      <c r="R344">
        <v>7</v>
      </c>
    </row>
    <row r="345" spans="18:18" x14ac:dyDescent="0.35">
      <c r="R345">
        <v>8</v>
      </c>
    </row>
    <row r="346" spans="18:18" x14ac:dyDescent="0.35">
      <c r="R346">
        <v>9</v>
      </c>
    </row>
    <row r="347" spans="18:18" x14ac:dyDescent="0.35">
      <c r="R347">
        <v>10</v>
      </c>
    </row>
    <row r="348" spans="18:18" x14ac:dyDescent="0.35">
      <c r="R348">
        <v>11</v>
      </c>
    </row>
    <row r="349" spans="18:18" x14ac:dyDescent="0.35">
      <c r="R349">
        <v>12</v>
      </c>
    </row>
    <row r="350" spans="18:18" x14ac:dyDescent="0.35">
      <c r="R350">
        <v>13</v>
      </c>
    </row>
    <row r="351" spans="18:18" x14ac:dyDescent="0.35">
      <c r="R351">
        <v>14</v>
      </c>
    </row>
    <row r="352" spans="18:18" x14ac:dyDescent="0.35">
      <c r="R352">
        <v>15</v>
      </c>
    </row>
    <row r="353" spans="18:18" x14ac:dyDescent="0.35">
      <c r="R353">
        <v>16</v>
      </c>
    </row>
    <row r="354" spans="18:18" x14ac:dyDescent="0.35">
      <c r="R354">
        <v>17</v>
      </c>
    </row>
    <row r="355" spans="18:18" x14ac:dyDescent="0.35">
      <c r="R355">
        <v>18</v>
      </c>
    </row>
    <row r="356" spans="18:18" x14ac:dyDescent="0.35">
      <c r="R356">
        <v>19</v>
      </c>
    </row>
    <row r="357" spans="18:18" x14ac:dyDescent="0.35">
      <c r="R357">
        <v>20</v>
      </c>
    </row>
    <row r="358" spans="18:18" x14ac:dyDescent="0.35">
      <c r="R358">
        <v>21</v>
      </c>
    </row>
    <row r="359" spans="18:18" x14ac:dyDescent="0.35">
      <c r="R359">
        <v>22</v>
      </c>
    </row>
    <row r="360" spans="18:18" x14ac:dyDescent="0.35">
      <c r="R360">
        <v>23</v>
      </c>
    </row>
    <row r="361" spans="18:18" x14ac:dyDescent="0.35">
      <c r="R361">
        <v>24</v>
      </c>
    </row>
    <row r="362" spans="18:18" x14ac:dyDescent="0.35">
      <c r="R362">
        <v>25</v>
      </c>
    </row>
    <row r="363" spans="18:18" x14ac:dyDescent="0.35">
      <c r="R363">
        <v>26</v>
      </c>
    </row>
    <row r="364" spans="18:18" x14ac:dyDescent="0.35">
      <c r="R364">
        <v>27</v>
      </c>
    </row>
    <row r="365" spans="18:18" x14ac:dyDescent="0.35">
      <c r="R365">
        <v>28</v>
      </c>
    </row>
    <row r="366" spans="18:18" x14ac:dyDescent="0.35">
      <c r="R366">
        <v>29</v>
      </c>
    </row>
    <row r="367" spans="18:18" x14ac:dyDescent="0.35">
      <c r="R367">
        <v>30</v>
      </c>
    </row>
    <row r="368" spans="18:18" x14ac:dyDescent="0.35">
      <c r="R368">
        <v>31</v>
      </c>
    </row>
    <row r="369" spans="18:18" x14ac:dyDescent="0.35">
      <c r="R369">
        <v>32</v>
      </c>
    </row>
    <row r="370" spans="18:18" x14ac:dyDescent="0.35">
      <c r="R370">
        <v>33</v>
      </c>
    </row>
    <row r="371" spans="18:18" x14ac:dyDescent="0.35">
      <c r="R371">
        <v>34</v>
      </c>
    </row>
    <row r="372" spans="18:18" x14ac:dyDescent="0.35">
      <c r="R372">
        <v>35</v>
      </c>
    </row>
    <row r="373" spans="18:18" x14ac:dyDescent="0.35">
      <c r="R373">
        <v>36</v>
      </c>
    </row>
    <row r="374" spans="18:18" x14ac:dyDescent="0.35">
      <c r="R374">
        <v>37</v>
      </c>
    </row>
    <row r="375" spans="18:18" x14ac:dyDescent="0.35">
      <c r="R375">
        <v>38</v>
      </c>
    </row>
    <row r="376" spans="18:18" x14ac:dyDescent="0.35">
      <c r="R376">
        <v>39</v>
      </c>
    </row>
    <row r="377" spans="18:18" x14ac:dyDescent="0.35">
      <c r="R377">
        <v>40</v>
      </c>
    </row>
    <row r="378" spans="18:18" x14ac:dyDescent="0.35">
      <c r="R378">
        <v>41</v>
      </c>
    </row>
    <row r="379" spans="18:18" x14ac:dyDescent="0.35">
      <c r="R379">
        <v>42</v>
      </c>
    </row>
    <row r="380" spans="18:18" x14ac:dyDescent="0.35">
      <c r="R380">
        <v>43</v>
      </c>
    </row>
    <row r="381" spans="18:18" x14ac:dyDescent="0.35">
      <c r="R381">
        <v>44</v>
      </c>
    </row>
    <row r="382" spans="18:18" x14ac:dyDescent="0.35">
      <c r="R382">
        <v>45</v>
      </c>
    </row>
    <row r="383" spans="18:18" x14ac:dyDescent="0.35">
      <c r="R383">
        <v>46</v>
      </c>
    </row>
    <row r="384" spans="18:18" x14ac:dyDescent="0.35">
      <c r="R384">
        <v>47</v>
      </c>
    </row>
    <row r="385" spans="18:18" x14ac:dyDescent="0.35">
      <c r="R385">
        <v>48</v>
      </c>
    </row>
    <row r="386" spans="18:18" x14ac:dyDescent="0.35">
      <c r="R386">
        <v>49</v>
      </c>
    </row>
    <row r="387" spans="18:18" x14ac:dyDescent="0.35">
      <c r="R387">
        <v>50</v>
      </c>
    </row>
    <row r="388" spans="18:18" x14ac:dyDescent="0.35">
      <c r="R388">
        <v>51</v>
      </c>
    </row>
    <row r="389" spans="18:18" x14ac:dyDescent="0.35">
      <c r="R389">
        <v>52</v>
      </c>
    </row>
    <row r="390" spans="18:18" x14ac:dyDescent="0.35">
      <c r="R390">
        <v>53</v>
      </c>
    </row>
    <row r="391" spans="18:18" x14ac:dyDescent="0.35">
      <c r="R391">
        <v>54</v>
      </c>
    </row>
    <row r="392" spans="18:18" x14ac:dyDescent="0.35">
      <c r="R392">
        <v>55</v>
      </c>
    </row>
    <row r="393" spans="18:18" x14ac:dyDescent="0.35">
      <c r="R393">
        <v>56</v>
      </c>
    </row>
    <row r="394" spans="18:18" x14ac:dyDescent="0.35">
      <c r="R394">
        <v>57</v>
      </c>
    </row>
    <row r="395" spans="18:18" x14ac:dyDescent="0.35">
      <c r="R395">
        <v>58</v>
      </c>
    </row>
    <row r="396" spans="18:18" x14ac:dyDescent="0.35">
      <c r="R396">
        <v>59</v>
      </c>
    </row>
    <row r="397" spans="18:18" x14ac:dyDescent="0.35">
      <c r="R397">
        <v>60</v>
      </c>
    </row>
    <row r="398" spans="18:18" x14ac:dyDescent="0.35">
      <c r="R398">
        <v>61</v>
      </c>
    </row>
    <row r="399" spans="18:18" x14ac:dyDescent="0.35">
      <c r="R399">
        <v>62</v>
      </c>
    </row>
    <row r="400" spans="18:18" x14ac:dyDescent="0.35">
      <c r="R400">
        <v>63</v>
      </c>
    </row>
  </sheetData>
  <mergeCells count="1">
    <mergeCell ref="A1:H3"/>
  </mergeCells>
  <phoneticPr fontId="6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Simulation_units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J.</dc:creator>
  <cp:lastModifiedBy>Teng Zhang</cp:lastModifiedBy>
  <cp:lastPrinted>2021-11-06T15:29:16Z</cp:lastPrinted>
  <dcterms:created xsi:type="dcterms:W3CDTF">2021-06-13T03:30:01Z</dcterms:created>
  <dcterms:modified xsi:type="dcterms:W3CDTF">2023-05-31T01:57:24Z</dcterms:modified>
</cp:coreProperties>
</file>