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/>
  <mc:AlternateContent xmlns:mc="http://schemas.openxmlformats.org/markup-compatibility/2006">
    <mc:Choice Requires="x15">
      <x15ac:absPath xmlns:x15ac="http://schemas.microsoft.com/office/spreadsheetml/2010/11/ac" url="https://buetedu-my.sharepoint.com/personal/1711004_mme_buet_ac_bd/Documents/Desktop/Abser/"/>
    </mc:Choice>
  </mc:AlternateContent>
  <xr:revisionPtr revIDLastSave="0" documentId="8_{55FE04E1-4E31-4C62-8789-9CDE890444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O3" i="1"/>
  <c r="H11" i="1"/>
  <c r="G11" i="1"/>
  <c r="G10" i="1"/>
  <c r="H10" i="1" s="1"/>
  <c r="G9" i="1"/>
  <c r="H9" i="1" s="1"/>
  <c r="G8" i="1"/>
  <c r="H8" i="1" s="1"/>
  <c r="G7" i="1"/>
  <c r="H7" i="1" s="1"/>
  <c r="G6" i="1"/>
  <c r="H6" i="1" s="1"/>
  <c r="G5" i="1"/>
  <c r="H5" i="1" s="1"/>
  <c r="G4" i="1"/>
  <c r="H4" i="1" s="1"/>
  <c r="G3" i="1"/>
  <c r="H3" i="1" s="1"/>
  <c r="I3" i="1" s="1"/>
  <c r="F4" i="1" l="1"/>
  <c r="I4" i="1" s="1"/>
  <c r="F5" i="1" l="1"/>
  <c r="I5" i="1" s="1"/>
  <c r="F6" i="1" s="1"/>
  <c r="I6" i="1"/>
  <c r="F7" i="1" s="1"/>
  <c r="I7" i="1" s="1"/>
  <c r="F9" i="1" s="1"/>
  <c r="I9" i="1" s="1"/>
  <c r="F10" i="1" s="1"/>
  <c r="I10" i="1" s="1"/>
  <c r="F8" i="1" l="1"/>
  <c r="I8" i="1" s="1"/>
  <c r="F11" i="1" l="1"/>
  <c r="I11" i="1" s="1"/>
  <c r="L3" i="1" s="1"/>
  <c r="M3" i="1" s="1"/>
</calcChain>
</file>

<file path=xl/sharedStrings.xml><?xml version="1.0" encoding="utf-8"?>
<sst xmlns="http://schemas.openxmlformats.org/spreadsheetml/2006/main" count="32" uniqueCount="25">
  <si>
    <t>Activity</t>
  </si>
  <si>
    <t>Immediate Predecessor</t>
  </si>
  <si>
    <t>a</t>
  </si>
  <si>
    <t>m</t>
  </si>
  <si>
    <t>b</t>
  </si>
  <si>
    <t>start time</t>
  </si>
  <si>
    <t>rand</t>
  </si>
  <si>
    <t>duration</t>
  </si>
  <si>
    <t>finish time</t>
  </si>
  <si>
    <t>Average duration</t>
  </si>
  <si>
    <t>Trial</t>
  </si>
  <si>
    <t>Project duration</t>
  </si>
  <si>
    <t>Success</t>
  </si>
  <si>
    <t>Average success</t>
  </si>
  <si>
    <t>A</t>
  </si>
  <si>
    <t>B</t>
  </si>
  <si>
    <t>C</t>
  </si>
  <si>
    <t>D</t>
  </si>
  <si>
    <t>B,C</t>
  </si>
  <si>
    <t>E</t>
  </si>
  <si>
    <t>F</t>
  </si>
  <si>
    <t>G</t>
  </si>
  <si>
    <t>H</t>
  </si>
  <si>
    <t>I</t>
  </si>
  <si>
    <t>F,H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</si>
</sst>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3"/>
  <sheetViews>
    <sheetView tabSelected="1" topLeftCell="G1" workbookViewId="0">
      <selection activeCell="R13" sqref="R13"/>
    </sheetView>
  </sheetViews>
  <sheetFormatPr defaultColWidth="14.42578125" defaultRowHeight="15.75" customHeight="1"/>
  <sheetData>
    <row r="1" spans="1:15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9</v>
      </c>
      <c r="O1" s="3" t="s">
        <v>13</v>
      </c>
    </row>
    <row r="2" spans="1:15" ht="15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2.75">
      <c r="A3" s="1" t="s">
        <v>14</v>
      </c>
      <c r="B3" s="1"/>
      <c r="C3" s="1">
        <v>2</v>
      </c>
      <c r="D3" s="1">
        <v>3</v>
      </c>
      <c r="E3" s="1">
        <v>4</v>
      </c>
      <c r="F3" s="1">
        <v>0</v>
      </c>
      <c r="G3" s="1">
        <f t="shared" ref="G3:G11" ca="1" si="0">RAND()</f>
        <v>0.83611917483624443</v>
      </c>
      <c r="H3" s="1">
        <f t="shared" ref="H3:H11" ca="1" si="1">IF(E3-C3=0,0,IF(G3&lt;=((D3-C3)/(E3-C3)),C3+SQRT(G3*(D3-C3)*(E3-C3)),E3-SQRT((1-G3)*(E3-D3)*(E3-C3))))</f>
        <v>3.4274952835761865</v>
      </c>
      <c r="I3" s="1">
        <f t="shared" ref="I3:I11" ca="1" si="2">F3+H3</f>
        <v>3.4274952835761865</v>
      </c>
      <c r="J3" s="1"/>
      <c r="K3" s="1"/>
      <c r="L3" s="1">
        <f ca="1">I11</f>
        <v>22.587425916083305</v>
      </c>
      <c r="M3" s="1">
        <f ca="1">IF(L3&lt;22,1,0)</f>
        <v>0</v>
      </c>
      <c r="N3" s="2">
        <f>AVERAGE(L4:L1003)</f>
        <v>21.869687500530738</v>
      </c>
      <c r="O3" s="2">
        <f>AVERAGE(M4:M1003)</f>
        <v>0.54900000000000004</v>
      </c>
    </row>
    <row r="4" spans="1:15" ht="12.75">
      <c r="A4" s="1" t="s">
        <v>15</v>
      </c>
      <c r="B4" s="1" t="s">
        <v>14</v>
      </c>
      <c r="C4" s="1">
        <v>2</v>
      </c>
      <c r="D4" s="1">
        <v>3.5</v>
      </c>
      <c r="E4" s="1">
        <v>4</v>
      </c>
      <c r="F4" s="1">
        <f t="shared" ref="F4:F5" ca="1" si="3">I3</f>
        <v>3.4274952835761865</v>
      </c>
      <c r="G4" s="1">
        <f t="shared" ca="1" si="0"/>
        <v>3.0479475559444413E-2</v>
      </c>
      <c r="H4" s="1">
        <f t="shared" ca="1" si="1"/>
        <v>2.3023878745557322</v>
      </c>
      <c r="I4" s="1">
        <f t="shared" ca="1" si="2"/>
        <v>5.7298831581319192</v>
      </c>
      <c r="J4" s="1"/>
      <c r="K4" s="1">
        <v>1</v>
      </c>
      <c r="L4" s="1">
        <f t="dataTable" ref="L4:M1003" dt2D="0" dtr="0" r1="H16" ca="1"/>
        <v>20.016674178068779</v>
      </c>
      <c r="M4" s="1">
        <v>1</v>
      </c>
      <c r="N4" s="4"/>
      <c r="O4" s="4"/>
    </row>
    <row r="5" spans="1:15" ht="12.75">
      <c r="A5" s="1" t="s">
        <v>16</v>
      </c>
      <c r="B5" s="1" t="s">
        <v>15</v>
      </c>
      <c r="C5" s="1">
        <v>1</v>
      </c>
      <c r="D5" s="1">
        <v>2</v>
      </c>
      <c r="E5" s="1">
        <v>2.5</v>
      </c>
      <c r="F5" s="1">
        <f t="shared" ca="1" si="3"/>
        <v>5.7298831581319192</v>
      </c>
      <c r="G5" s="1">
        <f t="shared" ca="1" si="0"/>
        <v>0.59000561567772802</v>
      </c>
      <c r="H5" s="1">
        <f t="shared" ca="1" si="1"/>
        <v>1.9407488631492424</v>
      </c>
      <c r="I5" s="1">
        <f t="shared" ca="1" si="2"/>
        <v>7.6706320212811612</v>
      </c>
      <c r="J5" s="1"/>
      <c r="K5" s="1">
        <v>2</v>
      </c>
      <c r="L5" s="1">
        <v>22.56451029536202</v>
      </c>
      <c r="M5" s="1">
        <v>0</v>
      </c>
      <c r="N5" s="4"/>
      <c r="O5" s="4"/>
    </row>
    <row r="6" spans="1:15" ht="12.75">
      <c r="A6" s="1" t="s">
        <v>17</v>
      </c>
      <c r="B6" s="1" t="s">
        <v>18</v>
      </c>
      <c r="C6" s="1">
        <v>5</v>
      </c>
      <c r="D6" s="1">
        <v>6</v>
      </c>
      <c r="E6" s="1">
        <v>8</v>
      </c>
      <c r="F6" s="1">
        <f ca="1">MAX(I4,I5)</f>
        <v>7.6706320212811612</v>
      </c>
      <c r="G6" s="1">
        <f t="shared" ca="1" si="0"/>
        <v>0.83348627405068809</v>
      </c>
      <c r="H6" s="1">
        <f t="shared" ca="1" si="1"/>
        <v>7.0004589274592703</v>
      </c>
      <c r="I6" s="1">
        <f t="shared" ca="1" si="2"/>
        <v>14.671090948740432</v>
      </c>
      <c r="J6" s="1"/>
      <c r="K6" s="1">
        <v>3</v>
      </c>
      <c r="L6" s="1">
        <v>19.96824536449299</v>
      </c>
      <c r="M6" s="1">
        <v>1</v>
      </c>
      <c r="N6" s="4"/>
      <c r="O6" s="4"/>
    </row>
    <row r="7" spans="1:15" ht="12.75">
      <c r="A7" s="1" t="s">
        <v>19</v>
      </c>
      <c r="B7" s="1" t="s">
        <v>17</v>
      </c>
      <c r="C7" s="1">
        <v>2</v>
      </c>
      <c r="D7" s="1">
        <v>3</v>
      </c>
      <c r="E7" s="1">
        <v>4.5</v>
      </c>
      <c r="F7" s="1">
        <f t="shared" ref="F7:F8" ca="1" si="4">I6</f>
        <v>14.671090948740432</v>
      </c>
      <c r="G7" s="1">
        <f t="shared" ca="1" si="0"/>
        <v>0.90044946013989269</v>
      </c>
      <c r="H7" s="1">
        <f t="shared" ca="1" si="1"/>
        <v>3.8890052991429447</v>
      </c>
      <c r="I7" s="1">
        <f t="shared" ca="1" si="2"/>
        <v>18.560096247883376</v>
      </c>
      <c r="J7" s="1"/>
      <c r="K7" s="1">
        <v>4</v>
      </c>
      <c r="L7" s="1">
        <v>20.383578450881963</v>
      </c>
      <c r="M7" s="1">
        <v>1</v>
      </c>
      <c r="N7" s="4"/>
      <c r="O7" s="4"/>
    </row>
    <row r="8" spans="1:15" ht="12.75">
      <c r="A8" s="1" t="s">
        <v>20</v>
      </c>
      <c r="B8" s="1" t="s">
        <v>19</v>
      </c>
      <c r="C8" s="1">
        <v>3</v>
      </c>
      <c r="D8" s="1">
        <v>4</v>
      </c>
      <c r="E8" s="1">
        <v>5</v>
      </c>
      <c r="F8" s="1">
        <f t="shared" ca="1" si="4"/>
        <v>18.560096247883376</v>
      </c>
      <c r="G8" s="1">
        <f t="shared" ca="1" si="0"/>
        <v>0.26261148519552946</v>
      </c>
      <c r="H8" s="1">
        <f t="shared" ca="1" si="1"/>
        <v>3.7247226851638211</v>
      </c>
      <c r="I8" s="1">
        <f t="shared" ca="1" si="2"/>
        <v>22.284818933047198</v>
      </c>
      <c r="J8" s="1"/>
      <c r="K8" s="1">
        <v>5</v>
      </c>
      <c r="L8" s="1">
        <v>20.864376895581891</v>
      </c>
      <c r="M8" s="1">
        <v>1</v>
      </c>
      <c r="N8" s="4"/>
      <c r="O8" s="4"/>
    </row>
    <row r="9" spans="1:15" ht="12.75">
      <c r="A9" s="1" t="s">
        <v>21</v>
      </c>
      <c r="B9" s="1" t="s">
        <v>19</v>
      </c>
      <c r="C9" s="1">
        <v>1</v>
      </c>
      <c r="D9" s="1">
        <v>1.25</v>
      </c>
      <c r="E9" s="1">
        <v>1.5</v>
      </c>
      <c r="F9" s="1">
        <f ca="1">I7</f>
        <v>18.560096247883376</v>
      </c>
      <c r="G9" s="1">
        <f t="shared" ca="1" si="0"/>
        <v>0.56641823414904435</v>
      </c>
      <c r="H9" s="1">
        <f t="shared" ca="1" si="1"/>
        <v>1.2671959606635455</v>
      </c>
      <c r="I9" s="1">
        <f t="shared" ca="1" si="2"/>
        <v>19.827292208546922</v>
      </c>
      <c r="J9" s="1"/>
      <c r="K9" s="1">
        <v>6</v>
      </c>
      <c r="L9" s="1">
        <v>21.328280675311728</v>
      </c>
      <c r="M9" s="1">
        <v>1</v>
      </c>
      <c r="N9" s="4"/>
      <c r="O9" s="4"/>
    </row>
    <row r="10" spans="1:15" ht="12.75">
      <c r="A10" s="1" t="s">
        <v>22</v>
      </c>
      <c r="B10" s="1" t="s">
        <v>21</v>
      </c>
      <c r="C10" s="1">
        <v>2</v>
      </c>
      <c r="D10" s="1">
        <v>3</v>
      </c>
      <c r="E10" s="1">
        <v>4</v>
      </c>
      <c r="F10" s="1">
        <f ca="1">I9</f>
        <v>19.827292208546922</v>
      </c>
      <c r="G10" s="1">
        <f t="shared" ca="1" si="0"/>
        <v>0.28890162666650454</v>
      </c>
      <c r="H10" s="1">
        <f t="shared" ca="1" si="1"/>
        <v>2.7601337075363839</v>
      </c>
      <c r="I10" s="1">
        <f t="shared" ca="1" si="2"/>
        <v>22.587425916083305</v>
      </c>
      <c r="J10" s="1"/>
      <c r="K10" s="1">
        <v>7</v>
      </c>
      <c r="L10" s="1">
        <v>22.658544458794001</v>
      </c>
      <c r="M10" s="1">
        <v>0</v>
      </c>
      <c r="N10" s="4"/>
      <c r="O10" s="4"/>
    </row>
    <row r="11" spans="1:15" ht="12.75">
      <c r="A11" s="1" t="s">
        <v>23</v>
      </c>
      <c r="B11" s="1" t="s">
        <v>24</v>
      </c>
      <c r="C11" s="1">
        <v>0</v>
      </c>
      <c r="D11" s="1">
        <v>0</v>
      </c>
      <c r="E11" s="1">
        <v>0</v>
      </c>
      <c r="F11" s="1">
        <f ca="1">MAX(I8,I10)</f>
        <v>22.587425916083305</v>
      </c>
      <c r="G11" s="1">
        <f t="shared" ca="1" si="0"/>
        <v>0.73538422751684851</v>
      </c>
      <c r="H11" s="1">
        <f t="shared" si="1"/>
        <v>0</v>
      </c>
      <c r="I11" s="1">
        <f t="shared" ca="1" si="2"/>
        <v>22.587425916083305</v>
      </c>
      <c r="J11" s="1"/>
      <c r="K11" s="1">
        <v>8</v>
      </c>
      <c r="L11" s="1">
        <v>20.463266931997726</v>
      </c>
      <c r="M11" s="1">
        <v>1</v>
      </c>
      <c r="N11" s="4"/>
      <c r="O11" s="4"/>
    </row>
    <row r="12" spans="1:15" ht="12.75">
      <c r="K12" s="1">
        <v>9</v>
      </c>
      <c r="L12">
        <v>18.304061419997169</v>
      </c>
      <c r="M12">
        <v>1</v>
      </c>
      <c r="N12" s="4"/>
      <c r="O12" s="4"/>
    </row>
    <row r="13" spans="1:15" ht="15.75" customHeight="1">
      <c r="K13" s="1">
        <v>10</v>
      </c>
      <c r="L13">
        <v>20.140725361996601</v>
      </c>
      <c r="M13">
        <v>1</v>
      </c>
    </row>
    <row r="14" spans="1:15" ht="15.75" customHeight="1">
      <c r="K14" s="1">
        <v>11</v>
      </c>
      <c r="L14">
        <v>20.267269966007134</v>
      </c>
      <c r="M14">
        <v>1</v>
      </c>
    </row>
    <row r="15" spans="1:15" ht="15.75" customHeight="1">
      <c r="K15" s="1">
        <v>12</v>
      </c>
      <c r="L15">
        <v>22.174016014459461</v>
      </c>
      <c r="M15">
        <v>0</v>
      </c>
    </row>
    <row r="16" spans="1:15" ht="15.75" customHeight="1">
      <c r="K16" s="1">
        <v>13</v>
      </c>
      <c r="L16">
        <v>20.24097187025891</v>
      </c>
      <c r="M16">
        <v>1</v>
      </c>
    </row>
    <row r="17" spans="11:13" ht="15.75" customHeight="1">
      <c r="K17" s="1">
        <v>14</v>
      </c>
      <c r="L17">
        <v>21.774239027090097</v>
      </c>
      <c r="M17">
        <v>1</v>
      </c>
    </row>
    <row r="18" spans="11:13" ht="15.75" customHeight="1">
      <c r="K18" s="1">
        <v>15</v>
      </c>
      <c r="L18">
        <v>23.627233272179488</v>
      </c>
      <c r="M18">
        <v>0</v>
      </c>
    </row>
    <row r="19" spans="11:13" ht="15.75" customHeight="1">
      <c r="K19" s="1">
        <v>16</v>
      </c>
      <c r="L19">
        <v>21.528330786679099</v>
      </c>
      <c r="M19">
        <v>1</v>
      </c>
    </row>
    <row r="20" spans="11:13" ht="15.75" customHeight="1">
      <c r="K20" s="1">
        <v>17</v>
      </c>
      <c r="L20">
        <v>22.464804759213468</v>
      </c>
      <c r="M20">
        <v>0</v>
      </c>
    </row>
    <row r="21" spans="11:13" ht="15.75" customHeight="1">
      <c r="K21" s="1">
        <v>18</v>
      </c>
      <c r="L21">
        <v>20.791923198296871</v>
      </c>
      <c r="M21">
        <v>1</v>
      </c>
    </row>
    <row r="22" spans="11:13" ht="15.75" customHeight="1">
      <c r="K22" s="1">
        <v>19</v>
      </c>
      <c r="L22">
        <v>22.768407907028351</v>
      </c>
      <c r="M22">
        <v>0</v>
      </c>
    </row>
    <row r="23" spans="11:13" ht="15.75" customHeight="1">
      <c r="K23" s="1">
        <v>20</v>
      </c>
      <c r="L23">
        <v>24.459161436840233</v>
      </c>
      <c r="M23">
        <v>0</v>
      </c>
    </row>
    <row r="24" spans="11:13" ht="15.75" customHeight="1">
      <c r="K24" s="1">
        <v>21</v>
      </c>
      <c r="L24">
        <v>21.624446662906056</v>
      </c>
      <c r="M24">
        <v>1</v>
      </c>
    </row>
    <row r="25" spans="11:13" ht="15.75" customHeight="1">
      <c r="K25" s="1">
        <v>22</v>
      </c>
      <c r="L25">
        <v>20.429053658920481</v>
      </c>
      <c r="M25">
        <v>1</v>
      </c>
    </row>
    <row r="26" spans="11:13" ht="15.75" customHeight="1">
      <c r="K26" s="1">
        <v>23</v>
      </c>
      <c r="L26">
        <v>22.304702548127739</v>
      </c>
      <c r="M26">
        <v>0</v>
      </c>
    </row>
    <row r="27" spans="11:13" ht="15.75" customHeight="1">
      <c r="K27" s="1">
        <v>24</v>
      </c>
      <c r="L27">
        <v>22.602972161815607</v>
      </c>
      <c r="M27">
        <v>0</v>
      </c>
    </row>
    <row r="28" spans="11:13" ht="15.75" customHeight="1">
      <c r="K28" s="1">
        <v>25</v>
      </c>
      <c r="L28">
        <v>23.042315903888877</v>
      </c>
      <c r="M28">
        <v>0</v>
      </c>
    </row>
    <row r="29" spans="11:13" ht="15.75" customHeight="1">
      <c r="K29" s="1">
        <v>26</v>
      </c>
      <c r="L29">
        <v>21.096065535717845</v>
      </c>
      <c r="M29">
        <v>1</v>
      </c>
    </row>
    <row r="30" spans="11:13" ht="15.75" customHeight="1">
      <c r="K30" s="1">
        <v>27</v>
      </c>
      <c r="L30">
        <v>21.7807239444064</v>
      </c>
      <c r="M30">
        <v>1</v>
      </c>
    </row>
    <row r="31" spans="11:13" ht="15.75" customHeight="1">
      <c r="K31" s="1">
        <v>28</v>
      </c>
      <c r="L31">
        <v>23.392211359636256</v>
      </c>
      <c r="M31">
        <v>0</v>
      </c>
    </row>
    <row r="32" spans="11:13" ht="15.75" customHeight="1">
      <c r="K32" s="1">
        <v>29</v>
      </c>
      <c r="L32">
        <v>22.137726927342182</v>
      </c>
      <c r="M32">
        <v>0</v>
      </c>
    </row>
    <row r="33" spans="11:13" ht="15.75" customHeight="1">
      <c r="K33" s="1">
        <v>30</v>
      </c>
      <c r="L33">
        <v>20.772626930833436</v>
      </c>
      <c r="M33">
        <v>1</v>
      </c>
    </row>
    <row r="34" spans="11:13" ht="15.75" customHeight="1">
      <c r="K34" s="1">
        <v>31</v>
      </c>
      <c r="L34">
        <v>20.525894511782326</v>
      </c>
      <c r="M34">
        <v>1</v>
      </c>
    </row>
    <row r="35" spans="11:13" ht="15.75" customHeight="1">
      <c r="K35" s="1">
        <v>32</v>
      </c>
      <c r="L35">
        <v>24.246287789380776</v>
      </c>
      <c r="M35">
        <v>0</v>
      </c>
    </row>
    <row r="36" spans="11:13" ht="15.75" customHeight="1">
      <c r="K36" s="1">
        <v>33</v>
      </c>
      <c r="L36">
        <v>22.260119882982714</v>
      </c>
      <c r="M36">
        <v>0</v>
      </c>
    </row>
    <row r="37" spans="11:13" ht="15.75" customHeight="1">
      <c r="K37" s="1">
        <v>34</v>
      </c>
      <c r="L37">
        <v>22.355675686950573</v>
      </c>
      <c r="M37">
        <v>0</v>
      </c>
    </row>
    <row r="38" spans="11:13" ht="15.75" customHeight="1">
      <c r="K38" s="1">
        <v>35</v>
      </c>
      <c r="L38">
        <v>23.312736156086654</v>
      </c>
      <c r="M38">
        <v>0</v>
      </c>
    </row>
    <row r="39" spans="11:13" ht="15.75" customHeight="1">
      <c r="K39" s="1">
        <v>36</v>
      </c>
      <c r="L39">
        <v>21.93342565394525</v>
      </c>
      <c r="M39">
        <v>1</v>
      </c>
    </row>
    <row r="40" spans="11:13" ht="15.75" customHeight="1">
      <c r="K40" s="1">
        <v>37</v>
      </c>
      <c r="L40">
        <v>21.4381738515869</v>
      </c>
      <c r="M40">
        <v>1</v>
      </c>
    </row>
    <row r="41" spans="11:13" ht="15.75" customHeight="1">
      <c r="K41" s="1">
        <v>38</v>
      </c>
      <c r="L41">
        <v>23.826023714764965</v>
      </c>
      <c r="M41">
        <v>0</v>
      </c>
    </row>
    <row r="42" spans="11:13" ht="15.75" customHeight="1">
      <c r="K42" s="1">
        <v>39</v>
      </c>
      <c r="L42">
        <v>20.006643450807818</v>
      </c>
      <c r="M42">
        <v>1</v>
      </c>
    </row>
    <row r="43" spans="11:13" ht="15.75" customHeight="1">
      <c r="K43" s="1">
        <v>40</v>
      </c>
      <c r="L43">
        <v>21.419098469321931</v>
      </c>
      <c r="M43">
        <v>1</v>
      </c>
    </row>
    <row r="44" spans="11:13" ht="15.75" customHeight="1">
      <c r="K44" s="1">
        <v>41</v>
      </c>
      <c r="L44">
        <v>21.96056103289742</v>
      </c>
      <c r="M44">
        <v>1</v>
      </c>
    </row>
    <row r="45" spans="11:13" ht="15.75" customHeight="1">
      <c r="K45" s="1">
        <v>42</v>
      </c>
      <c r="L45">
        <v>22.391829582436191</v>
      </c>
      <c r="M45">
        <v>0</v>
      </c>
    </row>
    <row r="46" spans="11:13" ht="15.75" customHeight="1">
      <c r="K46" s="1">
        <v>43</v>
      </c>
      <c r="L46">
        <v>22.493430145753724</v>
      </c>
      <c r="M46">
        <v>0</v>
      </c>
    </row>
    <row r="47" spans="11:13" ht="15.75" customHeight="1">
      <c r="K47" s="1">
        <v>44</v>
      </c>
      <c r="L47">
        <v>21.985913641704133</v>
      </c>
      <c r="M47">
        <v>1</v>
      </c>
    </row>
    <row r="48" spans="11:13" ht="15.75" customHeight="1">
      <c r="K48" s="1">
        <v>45</v>
      </c>
      <c r="L48">
        <v>22.772091533010599</v>
      </c>
      <c r="M48">
        <v>0</v>
      </c>
    </row>
    <row r="49" spans="11:13" ht="15.75" customHeight="1">
      <c r="K49" s="1">
        <v>46</v>
      </c>
      <c r="L49">
        <v>21.256591684010822</v>
      </c>
      <c r="M49">
        <v>1</v>
      </c>
    </row>
    <row r="50" spans="11:13" ht="15.75" customHeight="1">
      <c r="K50" s="1">
        <v>47</v>
      </c>
      <c r="L50">
        <v>19.460982159663125</v>
      </c>
      <c r="M50">
        <v>1</v>
      </c>
    </row>
    <row r="51" spans="11:13" ht="15.75" customHeight="1">
      <c r="K51" s="1">
        <v>48</v>
      </c>
      <c r="L51">
        <v>21.704348282488009</v>
      </c>
      <c r="M51">
        <v>1</v>
      </c>
    </row>
    <row r="52" spans="11:13" ht="15.75" customHeight="1">
      <c r="K52" s="1">
        <v>49</v>
      </c>
      <c r="L52">
        <v>20.419136905057265</v>
      </c>
      <c r="M52">
        <v>1</v>
      </c>
    </row>
    <row r="53" spans="11:13" ht="15.75" customHeight="1">
      <c r="K53" s="1">
        <v>50</v>
      </c>
      <c r="L53">
        <v>23.075614142970263</v>
      </c>
      <c r="M53">
        <v>0</v>
      </c>
    </row>
    <row r="54" spans="11:13" ht="15.75" customHeight="1">
      <c r="K54" s="1">
        <v>51</v>
      </c>
      <c r="L54">
        <v>22.589588113023247</v>
      </c>
      <c r="M54">
        <v>0</v>
      </c>
    </row>
    <row r="55" spans="11:13" ht="15.75" customHeight="1">
      <c r="K55" s="1">
        <v>52</v>
      </c>
      <c r="L55">
        <v>21.629689409091899</v>
      </c>
      <c r="M55">
        <v>1</v>
      </c>
    </row>
    <row r="56" spans="11:13" ht="15.75" customHeight="1">
      <c r="K56" s="1">
        <v>53</v>
      </c>
      <c r="L56">
        <v>21.110279365310053</v>
      </c>
      <c r="M56">
        <v>1</v>
      </c>
    </row>
    <row r="57" spans="11:13" ht="15.75" customHeight="1">
      <c r="K57" s="1">
        <v>54</v>
      </c>
      <c r="L57">
        <v>22.865252599442286</v>
      </c>
      <c r="M57">
        <v>0</v>
      </c>
    </row>
    <row r="58" spans="11:13" ht="15.75" customHeight="1">
      <c r="K58" s="1">
        <v>55</v>
      </c>
      <c r="L58">
        <v>22.940080046270733</v>
      </c>
      <c r="M58">
        <v>0</v>
      </c>
    </row>
    <row r="59" spans="11:13" ht="15.75" customHeight="1">
      <c r="K59" s="1">
        <v>56</v>
      </c>
      <c r="L59">
        <v>22.212213966316941</v>
      </c>
      <c r="M59">
        <v>0</v>
      </c>
    </row>
    <row r="60" spans="11:13" ht="15.75" customHeight="1">
      <c r="K60" s="1">
        <v>57</v>
      </c>
      <c r="L60">
        <v>22.286433654167961</v>
      </c>
      <c r="M60">
        <v>0</v>
      </c>
    </row>
    <row r="61" spans="11:13" ht="15.75" customHeight="1">
      <c r="K61" s="1">
        <v>58</v>
      </c>
      <c r="L61">
        <v>20.856459574833405</v>
      </c>
      <c r="M61">
        <v>1</v>
      </c>
    </row>
    <row r="62" spans="11:13" ht="15.75" customHeight="1">
      <c r="K62" s="1">
        <v>59</v>
      </c>
      <c r="L62">
        <v>21.936816146701322</v>
      </c>
      <c r="M62">
        <v>1</v>
      </c>
    </row>
    <row r="63" spans="11:13" ht="15.75" customHeight="1">
      <c r="K63" s="1">
        <v>60</v>
      </c>
      <c r="L63">
        <v>19.296659344578146</v>
      </c>
      <c r="M63">
        <v>1</v>
      </c>
    </row>
    <row r="64" spans="11:13" ht="15.75" customHeight="1">
      <c r="K64" s="1">
        <v>61</v>
      </c>
      <c r="L64">
        <v>22.826534611877783</v>
      </c>
      <c r="M64">
        <v>0</v>
      </c>
    </row>
    <row r="65" spans="11:13" ht="15.75" customHeight="1">
      <c r="K65" s="1">
        <v>62</v>
      </c>
      <c r="L65">
        <v>23.759652088868915</v>
      </c>
      <c r="M65">
        <v>0</v>
      </c>
    </row>
    <row r="66" spans="11:13" ht="15.75" customHeight="1">
      <c r="K66" s="1">
        <v>63</v>
      </c>
      <c r="L66">
        <v>21.715137158342198</v>
      </c>
      <c r="M66">
        <v>1</v>
      </c>
    </row>
    <row r="67" spans="11:13" ht="15.75" customHeight="1">
      <c r="K67" s="1">
        <v>64</v>
      </c>
      <c r="L67">
        <v>21.922092702144152</v>
      </c>
      <c r="M67">
        <v>1</v>
      </c>
    </row>
    <row r="68" spans="11:13" ht="15.75" customHeight="1">
      <c r="K68" s="1">
        <v>65</v>
      </c>
      <c r="L68">
        <v>21.873455704385247</v>
      </c>
      <c r="M68">
        <v>1</v>
      </c>
    </row>
    <row r="69" spans="11:13" ht="15.75" customHeight="1">
      <c r="K69" s="1">
        <v>66</v>
      </c>
      <c r="L69">
        <v>20.129409197516161</v>
      </c>
      <c r="M69">
        <v>1</v>
      </c>
    </row>
    <row r="70" spans="11:13" ht="15.75" customHeight="1">
      <c r="K70" s="1">
        <v>67</v>
      </c>
      <c r="L70">
        <v>21.326561095490327</v>
      </c>
      <c r="M70">
        <v>1</v>
      </c>
    </row>
    <row r="71" spans="11:13" ht="15.75" customHeight="1">
      <c r="K71" s="1">
        <v>68</v>
      </c>
      <c r="L71">
        <v>23.146538710228292</v>
      </c>
      <c r="M71">
        <v>0</v>
      </c>
    </row>
    <row r="72" spans="11:13" ht="15.75" customHeight="1">
      <c r="K72" s="1">
        <v>69</v>
      </c>
      <c r="L72">
        <v>19.635684952744079</v>
      </c>
      <c r="M72">
        <v>1</v>
      </c>
    </row>
    <row r="73" spans="11:13" ht="15.75" customHeight="1">
      <c r="K73" s="1">
        <v>70</v>
      </c>
      <c r="L73">
        <v>21.449040769463711</v>
      </c>
      <c r="M73">
        <v>1</v>
      </c>
    </row>
    <row r="74" spans="11:13" ht="15.75" customHeight="1">
      <c r="K74" s="1">
        <v>71</v>
      </c>
      <c r="L74">
        <v>22.486701320700632</v>
      </c>
      <c r="M74">
        <v>0</v>
      </c>
    </row>
    <row r="75" spans="11:13" ht="15.75" customHeight="1">
      <c r="K75" s="1">
        <v>72</v>
      </c>
      <c r="L75">
        <v>23.917919182244866</v>
      </c>
      <c r="M75">
        <v>0</v>
      </c>
    </row>
    <row r="76" spans="11:13" ht="15.75" customHeight="1">
      <c r="K76" s="1">
        <v>73</v>
      </c>
      <c r="L76">
        <v>20.993866872102018</v>
      </c>
      <c r="M76">
        <v>1</v>
      </c>
    </row>
    <row r="77" spans="11:13" ht="15.75" customHeight="1">
      <c r="K77" s="1">
        <v>74</v>
      </c>
      <c r="L77">
        <v>21.557338967187786</v>
      </c>
      <c r="M77">
        <v>1</v>
      </c>
    </row>
    <row r="78" spans="11:13" ht="15.75" customHeight="1">
      <c r="K78" s="1">
        <v>75</v>
      </c>
      <c r="L78">
        <v>21.350705840844981</v>
      </c>
      <c r="M78">
        <v>1</v>
      </c>
    </row>
    <row r="79" spans="11:13" ht="15.75" customHeight="1">
      <c r="K79" s="1">
        <v>76</v>
      </c>
      <c r="L79">
        <v>23.11820118649668</v>
      </c>
      <c r="M79">
        <v>0</v>
      </c>
    </row>
    <row r="80" spans="11:13" ht="15.75" customHeight="1">
      <c r="K80" s="1">
        <v>77</v>
      </c>
      <c r="L80">
        <v>22.733927772688119</v>
      </c>
      <c r="M80">
        <v>0</v>
      </c>
    </row>
    <row r="81" spans="11:13" ht="15.75" customHeight="1">
      <c r="K81" s="1">
        <v>78</v>
      </c>
      <c r="L81">
        <v>23.52765972916205</v>
      </c>
      <c r="M81">
        <v>0</v>
      </c>
    </row>
    <row r="82" spans="11:13" ht="15.75" customHeight="1">
      <c r="K82" s="1">
        <v>79</v>
      </c>
      <c r="L82">
        <v>23.102702315351443</v>
      </c>
      <c r="M82">
        <v>0</v>
      </c>
    </row>
    <row r="83" spans="11:13" ht="15.75" customHeight="1">
      <c r="K83" s="1">
        <v>80</v>
      </c>
      <c r="L83">
        <v>20.110441310288603</v>
      </c>
      <c r="M83">
        <v>1</v>
      </c>
    </row>
    <row r="84" spans="11:13" ht="15.75" customHeight="1">
      <c r="K84" s="1">
        <v>81</v>
      </c>
      <c r="L84">
        <v>23.002168990515344</v>
      </c>
      <c r="M84">
        <v>0</v>
      </c>
    </row>
    <row r="85" spans="11:13" ht="15.75" customHeight="1">
      <c r="K85" s="1">
        <v>82</v>
      </c>
      <c r="L85">
        <v>21.513645906886278</v>
      </c>
      <c r="M85">
        <v>1</v>
      </c>
    </row>
    <row r="86" spans="11:13" ht="15.75" customHeight="1">
      <c r="K86" s="1">
        <v>83</v>
      </c>
      <c r="L86">
        <v>22.761597469804407</v>
      </c>
      <c r="M86">
        <v>0</v>
      </c>
    </row>
    <row r="87" spans="11:13" ht="15.75" customHeight="1">
      <c r="K87" s="1">
        <v>84</v>
      </c>
      <c r="L87">
        <v>22.81124617889871</v>
      </c>
      <c r="M87">
        <v>0</v>
      </c>
    </row>
    <row r="88" spans="11:13" ht="15.75" customHeight="1">
      <c r="K88" s="1">
        <v>85</v>
      </c>
      <c r="L88">
        <v>23.082608435496997</v>
      </c>
      <c r="M88">
        <v>0</v>
      </c>
    </row>
    <row r="89" spans="11:13" ht="15.75" customHeight="1">
      <c r="K89" s="1">
        <v>86</v>
      </c>
      <c r="L89">
        <v>20.416548190930577</v>
      </c>
      <c r="M89">
        <v>1</v>
      </c>
    </row>
    <row r="90" spans="11:13" ht="15.75" customHeight="1">
      <c r="K90" s="1">
        <v>87</v>
      </c>
      <c r="L90">
        <v>21.468569103810264</v>
      </c>
      <c r="M90">
        <v>1</v>
      </c>
    </row>
    <row r="91" spans="11:13" ht="15.75" customHeight="1">
      <c r="K91" s="1">
        <v>88</v>
      </c>
      <c r="L91">
        <v>22.223625563467017</v>
      </c>
      <c r="M91">
        <v>0</v>
      </c>
    </row>
    <row r="92" spans="11:13" ht="15.75" customHeight="1">
      <c r="K92" s="1">
        <v>89</v>
      </c>
      <c r="L92">
        <v>22.290340018203775</v>
      </c>
      <c r="M92">
        <v>0</v>
      </c>
    </row>
    <row r="93" spans="11:13" ht="15.75" customHeight="1">
      <c r="K93" s="1">
        <v>90</v>
      </c>
      <c r="L93">
        <v>23.957630762036221</v>
      </c>
      <c r="M93">
        <v>0</v>
      </c>
    </row>
    <row r="94" spans="11:13" ht="15.75" customHeight="1">
      <c r="K94" s="1">
        <v>91</v>
      </c>
      <c r="L94">
        <v>22.919140781524078</v>
      </c>
      <c r="M94">
        <v>0</v>
      </c>
    </row>
    <row r="95" spans="11:13" ht="15.75" customHeight="1">
      <c r="K95" s="1">
        <v>92</v>
      </c>
      <c r="L95">
        <v>20.568459794241566</v>
      </c>
      <c r="M95">
        <v>1</v>
      </c>
    </row>
    <row r="96" spans="11:13" ht="15.75" customHeight="1">
      <c r="K96" s="1">
        <v>93</v>
      </c>
      <c r="L96">
        <v>22.284405608041538</v>
      </c>
      <c r="M96">
        <v>0</v>
      </c>
    </row>
    <row r="97" spans="11:13" ht="15.75" customHeight="1">
      <c r="K97" s="1">
        <v>94</v>
      </c>
      <c r="L97">
        <v>19.626772339413556</v>
      </c>
      <c r="M97">
        <v>1</v>
      </c>
    </row>
    <row r="98" spans="11:13" ht="15.75" customHeight="1">
      <c r="K98" s="1">
        <v>95</v>
      </c>
      <c r="L98">
        <v>20.34887212320513</v>
      </c>
      <c r="M98">
        <v>1</v>
      </c>
    </row>
    <row r="99" spans="11:13" ht="15.75" customHeight="1">
      <c r="K99" s="1">
        <v>96</v>
      </c>
      <c r="L99">
        <v>23.754724720533702</v>
      </c>
      <c r="M99">
        <v>0</v>
      </c>
    </row>
    <row r="100" spans="11:13" ht="15.75" customHeight="1">
      <c r="K100" s="1">
        <v>97</v>
      </c>
      <c r="L100">
        <v>21.650181460136572</v>
      </c>
      <c r="M100">
        <v>1</v>
      </c>
    </row>
    <row r="101" spans="11:13" ht="15.75" customHeight="1">
      <c r="K101" s="1">
        <v>98</v>
      </c>
      <c r="L101">
        <v>21.181825460325754</v>
      </c>
      <c r="M101">
        <v>1</v>
      </c>
    </row>
    <row r="102" spans="11:13" ht="15.75" customHeight="1">
      <c r="K102" s="1">
        <v>99</v>
      </c>
      <c r="L102">
        <v>20.374394548632125</v>
      </c>
      <c r="M102">
        <v>1</v>
      </c>
    </row>
    <row r="103" spans="11:13" ht="15.75" customHeight="1">
      <c r="K103" s="1">
        <v>100</v>
      </c>
      <c r="L103">
        <v>22.865651272826366</v>
      </c>
      <c r="M103">
        <v>0</v>
      </c>
    </row>
    <row r="104" spans="11:13" ht="15.75" customHeight="1">
      <c r="K104" s="1">
        <v>101</v>
      </c>
      <c r="L104">
        <v>23.105294563874693</v>
      </c>
      <c r="M104">
        <v>0</v>
      </c>
    </row>
    <row r="105" spans="11:13" ht="15.75" customHeight="1">
      <c r="K105" s="1">
        <v>102</v>
      </c>
      <c r="L105">
        <v>21.496247958310519</v>
      </c>
      <c r="M105">
        <v>1</v>
      </c>
    </row>
    <row r="106" spans="11:13" ht="15.75" customHeight="1">
      <c r="K106" s="1">
        <v>103</v>
      </c>
      <c r="L106">
        <v>22.975630375307091</v>
      </c>
      <c r="M106">
        <v>0</v>
      </c>
    </row>
    <row r="107" spans="11:13" ht="15.75" customHeight="1">
      <c r="K107" s="1">
        <v>104</v>
      </c>
      <c r="L107">
        <v>22.207331244125889</v>
      </c>
      <c r="M107">
        <v>0</v>
      </c>
    </row>
    <row r="108" spans="11:13" ht="15.75" customHeight="1">
      <c r="K108" s="1">
        <v>105</v>
      </c>
      <c r="L108">
        <v>23.149459694378159</v>
      </c>
      <c r="M108">
        <v>0</v>
      </c>
    </row>
    <row r="109" spans="11:13" ht="15.75" customHeight="1">
      <c r="K109" s="1">
        <v>106</v>
      </c>
      <c r="L109">
        <v>21.614139291625992</v>
      </c>
      <c r="M109">
        <v>1</v>
      </c>
    </row>
    <row r="110" spans="11:13" ht="15.75" customHeight="1">
      <c r="K110" s="1">
        <v>107</v>
      </c>
      <c r="L110">
        <v>21.363799358515092</v>
      </c>
      <c r="M110">
        <v>1</v>
      </c>
    </row>
    <row r="111" spans="11:13" ht="15.75" customHeight="1">
      <c r="K111" s="1">
        <v>108</v>
      </c>
      <c r="L111">
        <v>20.526378764146557</v>
      </c>
      <c r="M111">
        <v>1</v>
      </c>
    </row>
    <row r="112" spans="11:13" ht="15.75" customHeight="1">
      <c r="K112" s="1">
        <v>109</v>
      </c>
      <c r="L112">
        <v>21.99727288200317</v>
      </c>
      <c r="M112">
        <v>1</v>
      </c>
    </row>
    <row r="113" spans="11:13" ht="15.75" customHeight="1">
      <c r="K113" s="1">
        <v>110</v>
      </c>
      <c r="L113">
        <v>22.307770661487343</v>
      </c>
      <c r="M113">
        <v>0</v>
      </c>
    </row>
    <row r="114" spans="11:13" ht="15.75" customHeight="1">
      <c r="K114" s="1">
        <v>111</v>
      </c>
      <c r="L114">
        <v>22.535626710622779</v>
      </c>
      <c r="M114">
        <v>0</v>
      </c>
    </row>
    <row r="115" spans="11:13" ht="15.75" customHeight="1">
      <c r="K115" s="1">
        <v>112</v>
      </c>
      <c r="L115">
        <v>22.796659069868074</v>
      </c>
      <c r="M115">
        <v>0</v>
      </c>
    </row>
    <row r="116" spans="11:13" ht="15.75" customHeight="1">
      <c r="K116" s="1">
        <v>113</v>
      </c>
      <c r="L116">
        <v>22.311693086234477</v>
      </c>
      <c r="M116">
        <v>0</v>
      </c>
    </row>
    <row r="117" spans="11:13" ht="15.75" customHeight="1">
      <c r="K117" s="1">
        <v>114</v>
      </c>
      <c r="L117">
        <v>22.968622436563066</v>
      </c>
      <c r="M117">
        <v>0</v>
      </c>
    </row>
    <row r="118" spans="11:13" ht="15.75" customHeight="1">
      <c r="K118" s="1">
        <v>115</v>
      </c>
      <c r="L118">
        <v>20.898021876886538</v>
      </c>
      <c r="M118">
        <v>1</v>
      </c>
    </row>
    <row r="119" spans="11:13" ht="15.75" customHeight="1">
      <c r="K119" s="1">
        <v>116</v>
      </c>
      <c r="L119">
        <v>21.536486764548698</v>
      </c>
      <c r="M119">
        <v>1</v>
      </c>
    </row>
    <row r="120" spans="11:13" ht="15.75" customHeight="1">
      <c r="K120" s="1">
        <v>117</v>
      </c>
      <c r="L120">
        <v>21.526425307019579</v>
      </c>
      <c r="M120">
        <v>1</v>
      </c>
    </row>
    <row r="121" spans="11:13" ht="15.75" customHeight="1">
      <c r="K121" s="1">
        <v>118</v>
      </c>
      <c r="L121">
        <v>20.454753373665202</v>
      </c>
      <c r="M121">
        <v>1</v>
      </c>
    </row>
    <row r="122" spans="11:13" ht="15.75" customHeight="1">
      <c r="K122" s="1">
        <v>119</v>
      </c>
      <c r="L122">
        <v>20.652893482882664</v>
      </c>
      <c r="M122">
        <v>1</v>
      </c>
    </row>
    <row r="123" spans="11:13" ht="15.75" customHeight="1">
      <c r="K123" s="1">
        <v>120</v>
      </c>
      <c r="L123">
        <v>21.329703126216767</v>
      </c>
      <c r="M123">
        <v>1</v>
      </c>
    </row>
    <row r="124" spans="11:13" ht="15.75" customHeight="1">
      <c r="K124" s="1">
        <v>121</v>
      </c>
      <c r="L124">
        <v>21.860023391692319</v>
      </c>
      <c r="M124">
        <v>1</v>
      </c>
    </row>
    <row r="125" spans="11:13" ht="15.75" customHeight="1">
      <c r="K125" s="1">
        <v>122</v>
      </c>
      <c r="L125">
        <v>22.401389551969242</v>
      </c>
      <c r="M125">
        <v>0</v>
      </c>
    </row>
    <row r="126" spans="11:13" ht="15.75" customHeight="1">
      <c r="K126" s="1">
        <v>123</v>
      </c>
      <c r="L126">
        <v>22.968316627337916</v>
      </c>
      <c r="M126">
        <v>0</v>
      </c>
    </row>
    <row r="127" spans="11:13" ht="15.75" customHeight="1">
      <c r="K127" s="1">
        <v>124</v>
      </c>
      <c r="L127">
        <v>20.142203702879986</v>
      </c>
      <c r="M127">
        <v>1</v>
      </c>
    </row>
    <row r="128" spans="11:13" ht="15.75" customHeight="1">
      <c r="K128" s="1">
        <v>125</v>
      </c>
      <c r="L128">
        <v>21.656445116054055</v>
      </c>
      <c r="M128">
        <v>1</v>
      </c>
    </row>
    <row r="129" spans="11:13" ht="15.75" customHeight="1">
      <c r="K129" s="1">
        <v>126</v>
      </c>
      <c r="L129">
        <v>21.280591304939751</v>
      </c>
      <c r="M129">
        <v>1</v>
      </c>
    </row>
    <row r="130" spans="11:13" ht="15.75" customHeight="1">
      <c r="K130" s="1">
        <v>127</v>
      </c>
      <c r="L130">
        <v>21.166313944083647</v>
      </c>
      <c r="M130">
        <v>1</v>
      </c>
    </row>
    <row r="131" spans="11:13" ht="15.75" customHeight="1">
      <c r="K131" s="1">
        <v>128</v>
      </c>
      <c r="L131">
        <v>22.029502066542435</v>
      </c>
      <c r="M131">
        <v>0</v>
      </c>
    </row>
    <row r="132" spans="11:13" ht="15.75" customHeight="1">
      <c r="K132" s="1">
        <v>129</v>
      </c>
      <c r="L132">
        <v>21.337639312656876</v>
      </c>
      <c r="M132">
        <v>1</v>
      </c>
    </row>
    <row r="133" spans="11:13" ht="15.75" customHeight="1">
      <c r="K133" s="1">
        <v>130</v>
      </c>
      <c r="L133">
        <v>19.556827920940513</v>
      </c>
      <c r="M133">
        <v>1</v>
      </c>
    </row>
    <row r="134" spans="11:13" ht="15.75" customHeight="1">
      <c r="K134" s="1">
        <v>131</v>
      </c>
      <c r="L134">
        <v>22.469139693128124</v>
      </c>
      <c r="M134">
        <v>0</v>
      </c>
    </row>
    <row r="135" spans="11:13" ht="15.75" customHeight="1">
      <c r="K135" s="1">
        <v>132</v>
      </c>
      <c r="L135">
        <v>22.731182485938167</v>
      </c>
      <c r="M135">
        <v>0</v>
      </c>
    </row>
    <row r="136" spans="11:13" ht="15.75" customHeight="1">
      <c r="K136" s="1">
        <v>133</v>
      </c>
      <c r="L136">
        <v>22.894357509837043</v>
      </c>
      <c r="M136">
        <v>0</v>
      </c>
    </row>
    <row r="137" spans="11:13" ht="15.75" customHeight="1">
      <c r="K137" s="1">
        <v>134</v>
      </c>
      <c r="L137">
        <v>22.198340997936185</v>
      </c>
      <c r="M137">
        <v>0</v>
      </c>
    </row>
    <row r="138" spans="11:13" ht="15.75" customHeight="1">
      <c r="K138" s="1">
        <v>135</v>
      </c>
      <c r="L138">
        <v>22.400274986230709</v>
      </c>
      <c r="M138">
        <v>0</v>
      </c>
    </row>
    <row r="139" spans="11:13" ht="15.75" customHeight="1">
      <c r="K139" s="1">
        <v>136</v>
      </c>
      <c r="L139">
        <v>21.674945828035892</v>
      </c>
      <c r="M139">
        <v>1</v>
      </c>
    </row>
    <row r="140" spans="11:13" ht="15.75" customHeight="1">
      <c r="K140" s="1">
        <v>137</v>
      </c>
      <c r="L140">
        <v>22.903414678998743</v>
      </c>
      <c r="M140">
        <v>0</v>
      </c>
    </row>
    <row r="141" spans="11:13" ht="15.75" customHeight="1">
      <c r="K141" s="1">
        <v>138</v>
      </c>
      <c r="L141">
        <v>22.871564103677017</v>
      </c>
      <c r="M141">
        <v>0</v>
      </c>
    </row>
    <row r="142" spans="11:13" ht="15.75" customHeight="1">
      <c r="K142" s="1">
        <v>139</v>
      </c>
      <c r="L142">
        <v>21.893132647465805</v>
      </c>
      <c r="M142">
        <v>1</v>
      </c>
    </row>
    <row r="143" spans="11:13" ht="15.75" customHeight="1">
      <c r="K143" s="1">
        <v>140</v>
      </c>
      <c r="L143">
        <v>20.074838141269844</v>
      </c>
      <c r="M143">
        <v>1</v>
      </c>
    </row>
    <row r="144" spans="11:13" ht="15.75" customHeight="1">
      <c r="K144" s="1">
        <v>141</v>
      </c>
      <c r="L144">
        <v>19.977045085749882</v>
      </c>
      <c r="M144">
        <v>1</v>
      </c>
    </row>
    <row r="145" spans="11:13" ht="15.75" customHeight="1">
      <c r="K145" s="1">
        <v>142</v>
      </c>
      <c r="L145">
        <v>23.324238006474793</v>
      </c>
      <c r="M145">
        <v>0</v>
      </c>
    </row>
    <row r="146" spans="11:13" ht="15.75" customHeight="1">
      <c r="K146" s="1">
        <v>143</v>
      </c>
      <c r="L146">
        <v>23.890182158525356</v>
      </c>
      <c r="M146">
        <v>0</v>
      </c>
    </row>
    <row r="147" spans="11:13" ht="15.75" customHeight="1">
      <c r="K147" s="1">
        <v>144</v>
      </c>
      <c r="L147">
        <v>21.677925553914914</v>
      </c>
      <c r="M147">
        <v>1</v>
      </c>
    </row>
    <row r="148" spans="11:13" ht="15.75" customHeight="1">
      <c r="K148" s="1">
        <v>145</v>
      </c>
      <c r="L148">
        <v>22.00186966570255</v>
      </c>
      <c r="M148">
        <v>0</v>
      </c>
    </row>
    <row r="149" spans="11:13" ht="15.75" customHeight="1">
      <c r="K149" s="1">
        <v>146</v>
      </c>
      <c r="L149">
        <v>24.293087109796915</v>
      </c>
      <c r="M149">
        <v>0</v>
      </c>
    </row>
    <row r="150" spans="11:13" ht="15.75" customHeight="1">
      <c r="K150" s="1">
        <v>147</v>
      </c>
      <c r="L150">
        <v>22.713260473977478</v>
      </c>
      <c r="M150">
        <v>0</v>
      </c>
    </row>
    <row r="151" spans="11:13" ht="15.75" customHeight="1">
      <c r="K151" s="1">
        <v>148</v>
      </c>
      <c r="L151">
        <v>22.272478792687401</v>
      </c>
      <c r="M151">
        <v>0</v>
      </c>
    </row>
    <row r="152" spans="11:13" ht="15.75" customHeight="1">
      <c r="K152" s="1">
        <v>149</v>
      </c>
      <c r="L152">
        <v>22.707357157573959</v>
      </c>
      <c r="M152">
        <v>0</v>
      </c>
    </row>
    <row r="153" spans="11:13" ht="15.75" customHeight="1">
      <c r="K153" s="1">
        <v>150</v>
      </c>
      <c r="L153">
        <v>22.148107558615958</v>
      </c>
      <c r="M153">
        <v>0</v>
      </c>
    </row>
    <row r="154" spans="11:13" ht="15.75" customHeight="1">
      <c r="K154" s="1">
        <v>151</v>
      </c>
      <c r="L154">
        <v>22.441952807565336</v>
      </c>
      <c r="M154">
        <v>0</v>
      </c>
    </row>
    <row r="155" spans="11:13" ht="15.75" customHeight="1">
      <c r="K155" s="1">
        <v>152</v>
      </c>
      <c r="L155">
        <v>21.623408291071623</v>
      </c>
      <c r="M155">
        <v>1</v>
      </c>
    </row>
    <row r="156" spans="11:13" ht="15.75" customHeight="1">
      <c r="K156" s="1">
        <v>153</v>
      </c>
      <c r="L156">
        <v>21.023034479405833</v>
      </c>
      <c r="M156">
        <v>1</v>
      </c>
    </row>
    <row r="157" spans="11:13" ht="15.75" customHeight="1">
      <c r="K157" s="1">
        <v>154</v>
      </c>
      <c r="L157">
        <v>23.176830436072862</v>
      </c>
      <c r="M157">
        <v>0</v>
      </c>
    </row>
    <row r="158" spans="11:13" ht="15.75" customHeight="1">
      <c r="K158" s="1">
        <v>155</v>
      </c>
      <c r="L158">
        <v>22.139613891739231</v>
      </c>
      <c r="M158">
        <v>0</v>
      </c>
    </row>
    <row r="159" spans="11:13" ht="15.75" customHeight="1">
      <c r="K159" s="1">
        <v>156</v>
      </c>
      <c r="L159">
        <v>21.101534174954697</v>
      </c>
      <c r="M159">
        <v>1</v>
      </c>
    </row>
    <row r="160" spans="11:13" ht="15.75" customHeight="1">
      <c r="K160" s="1">
        <v>157</v>
      </c>
      <c r="L160">
        <v>20.05842829040353</v>
      </c>
      <c r="M160">
        <v>1</v>
      </c>
    </row>
    <row r="161" spans="11:13" ht="15.75" customHeight="1">
      <c r="K161" s="1">
        <v>158</v>
      </c>
      <c r="L161">
        <v>19.628111574799568</v>
      </c>
      <c r="M161">
        <v>1</v>
      </c>
    </row>
    <row r="162" spans="11:13" ht="15.75" customHeight="1">
      <c r="K162" s="1">
        <v>159</v>
      </c>
      <c r="L162">
        <v>22.369991899992801</v>
      </c>
      <c r="M162">
        <v>0</v>
      </c>
    </row>
    <row r="163" spans="11:13" ht="15.75" customHeight="1">
      <c r="K163" s="1">
        <v>160</v>
      </c>
      <c r="L163">
        <v>21.295999405647517</v>
      </c>
      <c r="M163">
        <v>1</v>
      </c>
    </row>
    <row r="164" spans="11:13" ht="15.75" customHeight="1">
      <c r="K164" s="1">
        <v>161</v>
      </c>
      <c r="L164">
        <v>21.668834496071952</v>
      </c>
      <c r="M164">
        <v>1</v>
      </c>
    </row>
    <row r="165" spans="11:13" ht="15.75" customHeight="1">
      <c r="K165" s="1">
        <v>162</v>
      </c>
      <c r="L165">
        <v>22.901609943924978</v>
      </c>
      <c r="M165">
        <v>0</v>
      </c>
    </row>
    <row r="166" spans="11:13" ht="15.75" customHeight="1">
      <c r="K166" s="1">
        <v>163</v>
      </c>
      <c r="L166">
        <v>22.074239503064653</v>
      </c>
      <c r="M166">
        <v>0</v>
      </c>
    </row>
    <row r="167" spans="11:13" ht="15.75" customHeight="1">
      <c r="K167" s="1">
        <v>164</v>
      </c>
      <c r="L167">
        <v>21.974352985963428</v>
      </c>
      <c r="M167">
        <v>1</v>
      </c>
    </row>
    <row r="168" spans="11:13" ht="15.75" customHeight="1">
      <c r="K168" s="1">
        <v>165</v>
      </c>
      <c r="L168">
        <v>21.269485164575631</v>
      </c>
      <c r="M168">
        <v>1</v>
      </c>
    </row>
    <row r="169" spans="11:13" ht="15.75" customHeight="1">
      <c r="K169" s="1">
        <v>166</v>
      </c>
      <c r="L169">
        <v>23.258583696375737</v>
      </c>
      <c r="M169">
        <v>0</v>
      </c>
    </row>
    <row r="170" spans="11:13" ht="15.75" customHeight="1">
      <c r="K170" s="1">
        <v>167</v>
      </c>
      <c r="L170">
        <v>22.139359222865558</v>
      </c>
      <c r="M170">
        <v>0</v>
      </c>
    </row>
    <row r="171" spans="11:13" ht="15.75" customHeight="1">
      <c r="K171" s="1">
        <v>168</v>
      </c>
      <c r="L171">
        <v>19.699943427695697</v>
      </c>
      <c r="M171">
        <v>1</v>
      </c>
    </row>
    <row r="172" spans="11:13" ht="15.75" customHeight="1">
      <c r="K172" s="1">
        <v>169</v>
      </c>
      <c r="L172">
        <v>23.1368324153581</v>
      </c>
      <c r="M172">
        <v>0</v>
      </c>
    </row>
    <row r="173" spans="11:13" ht="15.75" customHeight="1">
      <c r="K173" s="1">
        <v>170</v>
      </c>
      <c r="L173">
        <v>21.116982263888069</v>
      </c>
      <c r="M173">
        <v>1</v>
      </c>
    </row>
    <row r="174" spans="11:13" ht="15.75" customHeight="1">
      <c r="K174" s="1">
        <v>171</v>
      </c>
      <c r="L174">
        <v>23.018836183364215</v>
      </c>
      <c r="M174">
        <v>0</v>
      </c>
    </row>
    <row r="175" spans="11:13" ht="15.75" customHeight="1">
      <c r="K175" s="1">
        <v>172</v>
      </c>
      <c r="L175">
        <v>22.985033990707215</v>
      </c>
      <c r="M175">
        <v>0</v>
      </c>
    </row>
    <row r="176" spans="11:13" ht="15.75" customHeight="1">
      <c r="K176" s="1">
        <v>173</v>
      </c>
      <c r="L176">
        <v>21.887280171493174</v>
      </c>
      <c r="M176">
        <v>1</v>
      </c>
    </row>
    <row r="177" spans="11:13" ht="15.75" customHeight="1">
      <c r="K177" s="1">
        <v>174</v>
      </c>
      <c r="L177">
        <v>20.834782842201442</v>
      </c>
      <c r="M177">
        <v>1</v>
      </c>
    </row>
    <row r="178" spans="11:13" ht="15.75" customHeight="1">
      <c r="K178" s="1">
        <v>175</v>
      </c>
      <c r="L178">
        <v>22.824968789873967</v>
      </c>
      <c r="M178">
        <v>0</v>
      </c>
    </row>
    <row r="179" spans="11:13" ht="15.75" customHeight="1">
      <c r="K179" s="1">
        <v>176</v>
      </c>
      <c r="L179">
        <v>21.453347192461813</v>
      </c>
      <c r="M179">
        <v>1</v>
      </c>
    </row>
    <row r="180" spans="11:13" ht="15.75" customHeight="1">
      <c r="K180" s="1">
        <v>177</v>
      </c>
      <c r="L180">
        <v>21.827420138631709</v>
      </c>
      <c r="M180">
        <v>1</v>
      </c>
    </row>
    <row r="181" spans="11:13" ht="15.75" customHeight="1">
      <c r="K181" s="1">
        <v>178</v>
      </c>
      <c r="L181">
        <v>21.968850406406748</v>
      </c>
      <c r="M181">
        <v>1</v>
      </c>
    </row>
    <row r="182" spans="11:13" ht="15.75" customHeight="1">
      <c r="K182" s="1">
        <v>179</v>
      </c>
      <c r="L182">
        <v>22.962038857967773</v>
      </c>
      <c r="M182">
        <v>0</v>
      </c>
    </row>
    <row r="183" spans="11:13" ht="15.75" customHeight="1">
      <c r="K183" s="1">
        <v>180</v>
      </c>
      <c r="L183">
        <v>23.915934571880811</v>
      </c>
      <c r="M183">
        <v>0</v>
      </c>
    </row>
    <row r="184" spans="11:13" ht="15.75" customHeight="1">
      <c r="K184" s="1">
        <v>181</v>
      </c>
      <c r="L184">
        <v>22.550449854318817</v>
      </c>
      <c r="M184">
        <v>0</v>
      </c>
    </row>
    <row r="185" spans="11:13" ht="15.75" customHeight="1">
      <c r="K185" s="1">
        <v>182</v>
      </c>
      <c r="L185">
        <v>22.867754624279094</v>
      </c>
      <c r="M185">
        <v>0</v>
      </c>
    </row>
    <row r="186" spans="11:13" ht="15.75" customHeight="1">
      <c r="K186" s="1">
        <v>183</v>
      </c>
      <c r="L186">
        <v>22.332161326336291</v>
      </c>
      <c r="M186">
        <v>0</v>
      </c>
    </row>
    <row r="187" spans="11:13" ht="15.75" customHeight="1">
      <c r="K187" s="1">
        <v>184</v>
      </c>
      <c r="L187">
        <v>23.393193182021982</v>
      </c>
      <c r="M187">
        <v>0</v>
      </c>
    </row>
    <row r="188" spans="11:13" ht="15.75" customHeight="1">
      <c r="K188" s="1">
        <v>185</v>
      </c>
      <c r="L188">
        <v>21.784011340159484</v>
      </c>
      <c r="M188">
        <v>1</v>
      </c>
    </row>
    <row r="189" spans="11:13" ht="15.75" customHeight="1">
      <c r="K189" s="1">
        <v>186</v>
      </c>
      <c r="L189">
        <v>22.183995946746808</v>
      </c>
      <c r="M189">
        <v>0</v>
      </c>
    </row>
    <row r="190" spans="11:13" ht="15.75" customHeight="1">
      <c r="K190" s="1">
        <v>187</v>
      </c>
      <c r="L190">
        <v>24.042974507870909</v>
      </c>
      <c r="M190">
        <v>0</v>
      </c>
    </row>
    <row r="191" spans="11:13" ht="15.75" customHeight="1">
      <c r="K191" s="1">
        <v>188</v>
      </c>
      <c r="L191">
        <v>21.992924666549335</v>
      </c>
      <c r="M191">
        <v>1</v>
      </c>
    </row>
    <row r="192" spans="11:13" ht="15.75" customHeight="1">
      <c r="K192" s="1">
        <v>189</v>
      </c>
      <c r="L192">
        <v>21.622927989185026</v>
      </c>
      <c r="M192">
        <v>1</v>
      </c>
    </row>
    <row r="193" spans="11:13" ht="15.75" customHeight="1">
      <c r="K193" s="1">
        <v>190</v>
      </c>
      <c r="L193">
        <v>20.699087335757291</v>
      </c>
      <c r="M193">
        <v>1</v>
      </c>
    </row>
    <row r="194" spans="11:13" ht="15.75" customHeight="1">
      <c r="K194" s="1">
        <v>191</v>
      </c>
      <c r="L194">
        <v>22.548481045664051</v>
      </c>
      <c r="M194">
        <v>0</v>
      </c>
    </row>
    <row r="195" spans="11:13" ht="15.75" customHeight="1">
      <c r="K195" s="1">
        <v>192</v>
      </c>
      <c r="L195">
        <v>21.097505595286705</v>
      </c>
      <c r="M195">
        <v>1</v>
      </c>
    </row>
    <row r="196" spans="11:13" ht="15.75" customHeight="1">
      <c r="K196" s="1">
        <v>193</v>
      </c>
      <c r="L196">
        <v>22.799963305884969</v>
      </c>
      <c r="M196">
        <v>0</v>
      </c>
    </row>
    <row r="197" spans="11:13" ht="15.75" customHeight="1">
      <c r="K197" s="1">
        <v>194</v>
      </c>
      <c r="L197">
        <v>21.710029763904135</v>
      </c>
      <c r="M197">
        <v>1</v>
      </c>
    </row>
    <row r="198" spans="11:13" ht="15.75" customHeight="1">
      <c r="K198" s="1">
        <v>195</v>
      </c>
      <c r="L198">
        <v>22.836267579942039</v>
      </c>
      <c r="M198">
        <v>0</v>
      </c>
    </row>
    <row r="199" spans="11:13" ht="15.75" customHeight="1">
      <c r="K199" s="1">
        <v>196</v>
      </c>
      <c r="L199">
        <v>21.571876826895213</v>
      </c>
      <c r="M199">
        <v>1</v>
      </c>
    </row>
    <row r="200" spans="11:13" ht="15.75" customHeight="1">
      <c r="K200" s="1">
        <v>197</v>
      </c>
      <c r="L200">
        <v>22.25077001962233</v>
      </c>
      <c r="M200">
        <v>0</v>
      </c>
    </row>
    <row r="201" spans="11:13" ht="15.75" customHeight="1">
      <c r="K201" s="1">
        <v>198</v>
      </c>
      <c r="L201">
        <v>20.179555888414168</v>
      </c>
      <c r="M201">
        <v>1</v>
      </c>
    </row>
    <row r="202" spans="11:13" ht="15.75" customHeight="1">
      <c r="K202" s="1">
        <v>199</v>
      </c>
      <c r="L202">
        <v>19.887247069939097</v>
      </c>
      <c r="M202">
        <v>1</v>
      </c>
    </row>
    <row r="203" spans="11:13" ht="15.75" customHeight="1">
      <c r="K203" s="1">
        <v>200</v>
      </c>
      <c r="L203">
        <v>23.386212455901891</v>
      </c>
      <c r="M203">
        <v>0</v>
      </c>
    </row>
    <row r="204" spans="11:13" ht="15.75" customHeight="1">
      <c r="K204" s="1">
        <v>201</v>
      </c>
      <c r="L204">
        <v>21.419790270041307</v>
      </c>
      <c r="M204">
        <v>1</v>
      </c>
    </row>
    <row r="205" spans="11:13" ht="15.75" customHeight="1">
      <c r="K205" s="1">
        <v>202</v>
      </c>
      <c r="L205">
        <v>20.582688666823461</v>
      </c>
      <c r="M205">
        <v>1</v>
      </c>
    </row>
    <row r="206" spans="11:13" ht="15.75" customHeight="1">
      <c r="K206" s="1">
        <v>203</v>
      </c>
      <c r="L206">
        <v>23.646463966918638</v>
      </c>
      <c r="M206">
        <v>0</v>
      </c>
    </row>
    <row r="207" spans="11:13" ht="15.75" customHeight="1">
      <c r="K207" s="1">
        <v>204</v>
      </c>
      <c r="L207">
        <v>23.58337925960091</v>
      </c>
      <c r="M207">
        <v>0</v>
      </c>
    </row>
    <row r="208" spans="11:13" ht="15.75" customHeight="1">
      <c r="K208" s="1">
        <v>205</v>
      </c>
      <c r="L208">
        <v>22.536128679263971</v>
      </c>
      <c r="M208">
        <v>0</v>
      </c>
    </row>
    <row r="209" spans="11:13" ht="15.75" customHeight="1">
      <c r="K209" s="1">
        <v>206</v>
      </c>
      <c r="L209">
        <v>21.675600491209604</v>
      </c>
      <c r="M209">
        <v>1</v>
      </c>
    </row>
    <row r="210" spans="11:13" ht="15.75" customHeight="1">
      <c r="K210" s="1">
        <v>207</v>
      </c>
      <c r="L210">
        <v>20.471234463290671</v>
      </c>
      <c r="M210">
        <v>1</v>
      </c>
    </row>
    <row r="211" spans="11:13" ht="15.75" customHeight="1">
      <c r="K211" s="1">
        <v>208</v>
      </c>
      <c r="L211">
        <v>21.35464921964877</v>
      </c>
      <c r="M211">
        <v>1</v>
      </c>
    </row>
    <row r="212" spans="11:13" ht="15.75" customHeight="1">
      <c r="K212" s="1">
        <v>209</v>
      </c>
      <c r="L212">
        <v>20.347315261699691</v>
      </c>
      <c r="M212">
        <v>1</v>
      </c>
    </row>
    <row r="213" spans="11:13" ht="15.75" customHeight="1">
      <c r="K213" s="1">
        <v>210</v>
      </c>
      <c r="L213">
        <v>20.162944463562152</v>
      </c>
      <c r="M213">
        <v>1</v>
      </c>
    </row>
    <row r="214" spans="11:13" ht="15.75" customHeight="1">
      <c r="K214" s="1">
        <v>211</v>
      </c>
      <c r="L214">
        <v>20.721135702105066</v>
      </c>
      <c r="M214">
        <v>1</v>
      </c>
    </row>
    <row r="215" spans="11:13" ht="15.75" customHeight="1">
      <c r="K215" s="1">
        <v>212</v>
      </c>
      <c r="L215">
        <v>19.660833646824734</v>
      </c>
      <c r="M215">
        <v>1</v>
      </c>
    </row>
    <row r="216" spans="11:13" ht="15.75" customHeight="1">
      <c r="K216" s="1">
        <v>213</v>
      </c>
      <c r="L216">
        <v>21.862390809712288</v>
      </c>
      <c r="M216">
        <v>1</v>
      </c>
    </row>
    <row r="217" spans="11:13" ht="15.75" customHeight="1">
      <c r="K217" s="1">
        <v>214</v>
      </c>
      <c r="L217">
        <v>22.558661611406176</v>
      </c>
      <c r="M217">
        <v>0</v>
      </c>
    </row>
    <row r="218" spans="11:13" ht="15.75" customHeight="1">
      <c r="K218" s="1">
        <v>215</v>
      </c>
      <c r="L218">
        <v>21.800896755671904</v>
      </c>
      <c r="M218">
        <v>1</v>
      </c>
    </row>
    <row r="219" spans="11:13" ht="15.75" customHeight="1">
      <c r="K219" s="1">
        <v>216</v>
      </c>
      <c r="L219">
        <v>22.5295247918658</v>
      </c>
      <c r="M219">
        <v>0</v>
      </c>
    </row>
    <row r="220" spans="11:13" ht="15.75" customHeight="1">
      <c r="K220" s="1">
        <v>217</v>
      </c>
      <c r="L220">
        <v>23.754547617783881</v>
      </c>
      <c r="M220">
        <v>0</v>
      </c>
    </row>
    <row r="221" spans="11:13" ht="15.75" customHeight="1">
      <c r="K221" s="1">
        <v>218</v>
      </c>
      <c r="L221">
        <v>21.698075698612524</v>
      </c>
      <c r="M221">
        <v>1</v>
      </c>
    </row>
    <row r="222" spans="11:13" ht="15.75" customHeight="1">
      <c r="K222" s="1">
        <v>219</v>
      </c>
      <c r="L222">
        <v>20.957502416428234</v>
      </c>
      <c r="M222">
        <v>1</v>
      </c>
    </row>
    <row r="223" spans="11:13" ht="15.75" customHeight="1">
      <c r="K223" s="1">
        <v>220</v>
      </c>
      <c r="L223">
        <v>21.4612340507651</v>
      </c>
      <c r="M223">
        <v>1</v>
      </c>
    </row>
    <row r="224" spans="11:13" ht="15.75" customHeight="1">
      <c r="K224" s="1">
        <v>221</v>
      </c>
      <c r="L224">
        <v>22.672302388613502</v>
      </c>
      <c r="M224">
        <v>0</v>
      </c>
    </row>
    <row r="225" spans="11:13" ht="15.75" customHeight="1">
      <c r="K225" s="1">
        <v>222</v>
      </c>
      <c r="L225">
        <v>24.773999955140397</v>
      </c>
      <c r="M225">
        <v>0</v>
      </c>
    </row>
    <row r="226" spans="11:13" ht="15.75" customHeight="1">
      <c r="K226" s="1">
        <v>223</v>
      </c>
      <c r="L226">
        <v>21.798418327514071</v>
      </c>
      <c r="M226">
        <v>1</v>
      </c>
    </row>
    <row r="227" spans="11:13" ht="15.75" customHeight="1">
      <c r="K227" s="1">
        <v>224</v>
      </c>
      <c r="L227">
        <v>22.46965162640792</v>
      </c>
      <c r="M227">
        <v>0</v>
      </c>
    </row>
    <row r="228" spans="11:13" ht="15.75" customHeight="1">
      <c r="K228" s="1">
        <v>225</v>
      </c>
      <c r="L228">
        <v>20.596472958864616</v>
      </c>
      <c r="M228">
        <v>1</v>
      </c>
    </row>
    <row r="229" spans="11:13" ht="15.75" customHeight="1">
      <c r="K229" s="1">
        <v>226</v>
      </c>
      <c r="L229">
        <v>22.968433228035327</v>
      </c>
      <c r="M229">
        <v>0</v>
      </c>
    </row>
    <row r="230" spans="11:13" ht="15.75" customHeight="1">
      <c r="K230" s="1">
        <v>227</v>
      </c>
      <c r="L230">
        <v>24.16636447480084</v>
      </c>
      <c r="M230">
        <v>0</v>
      </c>
    </row>
    <row r="231" spans="11:13" ht="15.75" customHeight="1">
      <c r="K231" s="1">
        <v>228</v>
      </c>
      <c r="L231">
        <v>22.159471145568283</v>
      </c>
      <c r="M231">
        <v>0</v>
      </c>
    </row>
    <row r="232" spans="11:13" ht="15.75" customHeight="1">
      <c r="K232" s="1">
        <v>229</v>
      </c>
      <c r="L232">
        <v>22.551209053189567</v>
      </c>
      <c r="M232">
        <v>0</v>
      </c>
    </row>
    <row r="233" spans="11:13" ht="15.75" customHeight="1">
      <c r="K233" s="1">
        <v>230</v>
      </c>
      <c r="L233">
        <v>21.275543723419311</v>
      </c>
      <c r="M233">
        <v>1</v>
      </c>
    </row>
    <row r="234" spans="11:13" ht="15.75" customHeight="1">
      <c r="K234" s="1">
        <v>231</v>
      </c>
      <c r="L234">
        <v>21.075539614092037</v>
      </c>
      <c r="M234">
        <v>1</v>
      </c>
    </row>
    <row r="235" spans="11:13" ht="15.75" customHeight="1">
      <c r="K235" s="1">
        <v>232</v>
      </c>
      <c r="L235">
        <v>22.418862637622603</v>
      </c>
      <c r="M235">
        <v>0</v>
      </c>
    </row>
    <row r="236" spans="11:13" ht="15.75" customHeight="1">
      <c r="K236" s="1">
        <v>233</v>
      </c>
      <c r="L236">
        <v>21.547214627958041</v>
      </c>
      <c r="M236">
        <v>1</v>
      </c>
    </row>
    <row r="237" spans="11:13" ht="15.75" customHeight="1">
      <c r="K237" s="1">
        <v>234</v>
      </c>
      <c r="L237">
        <v>20.086418634197209</v>
      </c>
      <c r="M237">
        <v>1</v>
      </c>
    </row>
    <row r="238" spans="11:13" ht="15.75" customHeight="1">
      <c r="K238" s="1">
        <v>235</v>
      </c>
      <c r="L238">
        <v>22.232339850822783</v>
      </c>
      <c r="M238">
        <v>0</v>
      </c>
    </row>
    <row r="239" spans="11:13" ht="15.75" customHeight="1">
      <c r="K239" s="1">
        <v>236</v>
      </c>
      <c r="L239">
        <v>21.521776638919111</v>
      </c>
      <c r="M239">
        <v>1</v>
      </c>
    </row>
    <row r="240" spans="11:13" ht="15.75" customHeight="1">
      <c r="K240" s="1">
        <v>237</v>
      </c>
      <c r="L240">
        <v>22.641557549035852</v>
      </c>
      <c r="M240">
        <v>0</v>
      </c>
    </row>
    <row r="241" spans="11:13" ht="15.75" customHeight="1">
      <c r="K241" s="1">
        <v>238</v>
      </c>
      <c r="L241">
        <v>21.455590578543262</v>
      </c>
      <c r="M241">
        <v>1</v>
      </c>
    </row>
    <row r="242" spans="11:13" ht="15.75" customHeight="1">
      <c r="K242" s="1">
        <v>239</v>
      </c>
      <c r="L242">
        <v>22.48617916256639</v>
      </c>
      <c r="M242">
        <v>0</v>
      </c>
    </row>
    <row r="243" spans="11:13" ht="15.75" customHeight="1">
      <c r="K243" s="1">
        <v>240</v>
      </c>
      <c r="L243">
        <v>21.485157382995308</v>
      </c>
      <c r="M243">
        <v>1</v>
      </c>
    </row>
    <row r="244" spans="11:13" ht="15.75" customHeight="1">
      <c r="K244" s="1">
        <v>241</v>
      </c>
      <c r="L244">
        <v>20.754946541880081</v>
      </c>
      <c r="M244">
        <v>1</v>
      </c>
    </row>
    <row r="245" spans="11:13" ht="15.75" customHeight="1">
      <c r="K245" s="1">
        <v>242</v>
      </c>
      <c r="L245">
        <v>23.193867905990132</v>
      </c>
      <c r="M245">
        <v>0</v>
      </c>
    </row>
    <row r="246" spans="11:13" ht="15.75" customHeight="1">
      <c r="K246" s="1">
        <v>243</v>
      </c>
      <c r="L246">
        <v>22.150652614821514</v>
      </c>
      <c r="M246">
        <v>0</v>
      </c>
    </row>
    <row r="247" spans="11:13" ht="15.75" customHeight="1">
      <c r="K247" s="1">
        <v>244</v>
      </c>
      <c r="L247">
        <v>22.009797066043117</v>
      </c>
      <c r="M247">
        <v>0</v>
      </c>
    </row>
    <row r="248" spans="11:13" ht="15.75" customHeight="1">
      <c r="K248" s="1">
        <v>245</v>
      </c>
      <c r="L248">
        <v>21.973127663586389</v>
      </c>
      <c r="M248">
        <v>1</v>
      </c>
    </row>
    <row r="249" spans="11:13" ht="15.75" customHeight="1">
      <c r="K249" s="1">
        <v>246</v>
      </c>
      <c r="L249">
        <v>21.235770635371001</v>
      </c>
      <c r="M249">
        <v>1</v>
      </c>
    </row>
    <row r="250" spans="11:13" ht="15.75" customHeight="1">
      <c r="K250" s="1">
        <v>247</v>
      </c>
      <c r="L250">
        <v>20.136075296918989</v>
      </c>
      <c r="M250">
        <v>1</v>
      </c>
    </row>
    <row r="251" spans="11:13" ht="15.75" customHeight="1">
      <c r="K251" s="1">
        <v>248</v>
      </c>
      <c r="L251">
        <v>24.440980948659263</v>
      </c>
      <c r="M251">
        <v>0</v>
      </c>
    </row>
    <row r="252" spans="11:13" ht="15.75" customHeight="1">
      <c r="K252" s="1">
        <v>249</v>
      </c>
      <c r="L252">
        <v>22.726458914353799</v>
      </c>
      <c r="M252">
        <v>0</v>
      </c>
    </row>
    <row r="253" spans="11:13" ht="15.75" customHeight="1">
      <c r="K253" s="1">
        <v>250</v>
      </c>
      <c r="L253">
        <v>20.422722454167342</v>
      </c>
      <c r="M253">
        <v>1</v>
      </c>
    </row>
    <row r="254" spans="11:13" ht="15.75" customHeight="1">
      <c r="K254" s="1">
        <v>251</v>
      </c>
      <c r="L254">
        <v>21.798216830697324</v>
      </c>
      <c r="M254">
        <v>1</v>
      </c>
    </row>
    <row r="255" spans="11:13" ht="15.75" customHeight="1">
      <c r="K255" s="1">
        <v>252</v>
      </c>
      <c r="L255">
        <v>19.7244884679947</v>
      </c>
      <c r="M255">
        <v>1</v>
      </c>
    </row>
    <row r="256" spans="11:13" ht="15.75" customHeight="1">
      <c r="K256" s="1">
        <v>253</v>
      </c>
      <c r="L256">
        <v>22.74264212803855</v>
      </c>
      <c r="M256">
        <v>0</v>
      </c>
    </row>
    <row r="257" spans="11:13" ht="15.75" customHeight="1">
      <c r="K257" s="1">
        <v>254</v>
      </c>
      <c r="L257">
        <v>23.300976076035784</v>
      </c>
      <c r="M257">
        <v>0</v>
      </c>
    </row>
    <row r="258" spans="11:13" ht="15.75" customHeight="1">
      <c r="K258" s="1">
        <v>255</v>
      </c>
      <c r="L258">
        <v>22.66450251789643</v>
      </c>
      <c r="M258">
        <v>0</v>
      </c>
    </row>
    <row r="259" spans="11:13" ht="15.75" customHeight="1">
      <c r="K259" s="1">
        <v>256</v>
      </c>
      <c r="L259">
        <v>23.562550412491383</v>
      </c>
      <c r="M259">
        <v>0</v>
      </c>
    </row>
    <row r="260" spans="11:13" ht="15.75" customHeight="1">
      <c r="K260" s="1">
        <v>257</v>
      </c>
      <c r="L260">
        <v>22.946615567971161</v>
      </c>
      <c r="M260">
        <v>0</v>
      </c>
    </row>
    <row r="261" spans="11:13" ht="15.75" customHeight="1">
      <c r="K261" s="1">
        <v>258</v>
      </c>
      <c r="L261">
        <v>21.009475191344265</v>
      </c>
      <c r="M261">
        <v>1</v>
      </c>
    </row>
    <row r="262" spans="11:13" ht="15.75" customHeight="1">
      <c r="K262" s="1">
        <v>259</v>
      </c>
      <c r="L262">
        <v>20.67080315173077</v>
      </c>
      <c r="M262">
        <v>1</v>
      </c>
    </row>
    <row r="263" spans="11:13" ht="15.75" customHeight="1">
      <c r="K263" s="1">
        <v>260</v>
      </c>
      <c r="L263">
        <v>22.903090232077968</v>
      </c>
      <c r="M263">
        <v>0</v>
      </c>
    </row>
    <row r="264" spans="11:13" ht="15.75" customHeight="1">
      <c r="K264" s="1">
        <v>261</v>
      </c>
      <c r="L264">
        <v>21.905905369984303</v>
      </c>
      <c r="M264">
        <v>1</v>
      </c>
    </row>
    <row r="265" spans="11:13" ht="15.75" customHeight="1">
      <c r="K265" s="1">
        <v>262</v>
      </c>
      <c r="L265">
        <v>21.86581912513433</v>
      </c>
      <c r="M265">
        <v>1</v>
      </c>
    </row>
    <row r="266" spans="11:13" ht="15.75" customHeight="1">
      <c r="K266" s="1">
        <v>263</v>
      </c>
      <c r="L266">
        <v>23.126668411164911</v>
      </c>
      <c r="M266">
        <v>0</v>
      </c>
    </row>
    <row r="267" spans="11:13" ht="15.75" customHeight="1">
      <c r="K267" s="1">
        <v>264</v>
      </c>
      <c r="L267">
        <v>22.396665810532536</v>
      </c>
      <c r="M267">
        <v>0</v>
      </c>
    </row>
    <row r="268" spans="11:13" ht="15.75" customHeight="1">
      <c r="K268" s="1">
        <v>265</v>
      </c>
      <c r="L268">
        <v>22.882808715720124</v>
      </c>
      <c r="M268">
        <v>0</v>
      </c>
    </row>
    <row r="269" spans="11:13" ht="15.75" customHeight="1">
      <c r="K269" s="1">
        <v>266</v>
      </c>
      <c r="L269">
        <v>21.923217960727172</v>
      </c>
      <c r="M269">
        <v>1</v>
      </c>
    </row>
    <row r="270" spans="11:13" ht="15.75" customHeight="1">
      <c r="K270" s="1">
        <v>267</v>
      </c>
      <c r="L270">
        <v>20.955646753302059</v>
      </c>
      <c r="M270">
        <v>1</v>
      </c>
    </row>
    <row r="271" spans="11:13" ht="15.75" customHeight="1">
      <c r="K271" s="1">
        <v>268</v>
      </c>
      <c r="L271">
        <v>23.355508965695392</v>
      </c>
      <c r="M271">
        <v>0</v>
      </c>
    </row>
    <row r="272" spans="11:13" ht="15.75" customHeight="1">
      <c r="K272" s="1">
        <v>269</v>
      </c>
      <c r="L272">
        <v>20.881883610466748</v>
      </c>
      <c r="M272">
        <v>1</v>
      </c>
    </row>
    <row r="273" spans="11:13" ht="15.75" customHeight="1">
      <c r="K273" s="1">
        <v>270</v>
      </c>
      <c r="L273">
        <v>22.655522698087694</v>
      </c>
      <c r="M273">
        <v>0</v>
      </c>
    </row>
    <row r="274" spans="11:13" ht="15.75" customHeight="1">
      <c r="K274" s="1">
        <v>271</v>
      </c>
      <c r="L274">
        <v>21.892863746648565</v>
      </c>
      <c r="M274">
        <v>1</v>
      </c>
    </row>
    <row r="275" spans="11:13" ht="15.75" customHeight="1">
      <c r="K275" s="1">
        <v>272</v>
      </c>
      <c r="L275">
        <v>20.775152566841189</v>
      </c>
      <c r="M275">
        <v>1</v>
      </c>
    </row>
    <row r="276" spans="11:13" ht="15.75" customHeight="1">
      <c r="K276" s="1">
        <v>273</v>
      </c>
      <c r="L276">
        <v>22.03550020523187</v>
      </c>
      <c r="M276">
        <v>0</v>
      </c>
    </row>
    <row r="277" spans="11:13" ht="15.75" customHeight="1">
      <c r="K277" s="1">
        <v>274</v>
      </c>
      <c r="L277">
        <v>22.364211797320714</v>
      </c>
      <c r="M277">
        <v>0</v>
      </c>
    </row>
    <row r="278" spans="11:13" ht="15.75" customHeight="1">
      <c r="K278" s="1">
        <v>275</v>
      </c>
      <c r="L278">
        <v>24.69885158020621</v>
      </c>
      <c r="M278">
        <v>0</v>
      </c>
    </row>
    <row r="279" spans="11:13" ht="15.75" customHeight="1">
      <c r="K279" s="1">
        <v>276</v>
      </c>
      <c r="L279">
        <v>21.452290808797478</v>
      </c>
      <c r="M279">
        <v>1</v>
      </c>
    </row>
    <row r="280" spans="11:13" ht="15.75" customHeight="1">
      <c r="K280" s="1">
        <v>277</v>
      </c>
      <c r="L280">
        <v>21.996114399259184</v>
      </c>
      <c r="M280">
        <v>1</v>
      </c>
    </row>
    <row r="281" spans="11:13" ht="15.75" customHeight="1">
      <c r="K281" s="1">
        <v>278</v>
      </c>
      <c r="L281">
        <v>23.329812413394595</v>
      </c>
      <c r="M281">
        <v>0</v>
      </c>
    </row>
    <row r="282" spans="11:13" ht="15.75" customHeight="1">
      <c r="K282" s="1">
        <v>279</v>
      </c>
      <c r="L282">
        <v>21.876839857110674</v>
      </c>
      <c r="M282">
        <v>1</v>
      </c>
    </row>
    <row r="283" spans="11:13" ht="15.75" customHeight="1">
      <c r="K283" s="1">
        <v>280</v>
      </c>
      <c r="L283">
        <v>22.699030232868473</v>
      </c>
      <c r="M283">
        <v>0</v>
      </c>
    </row>
    <row r="284" spans="11:13" ht="15.75" customHeight="1">
      <c r="K284" s="1">
        <v>281</v>
      </c>
      <c r="L284">
        <v>22.974466592327094</v>
      </c>
      <c r="M284">
        <v>0</v>
      </c>
    </row>
    <row r="285" spans="11:13" ht="15.75" customHeight="1">
      <c r="K285" s="1">
        <v>282</v>
      </c>
      <c r="L285">
        <v>22.801219869749794</v>
      </c>
      <c r="M285">
        <v>0</v>
      </c>
    </row>
    <row r="286" spans="11:13" ht="15.75" customHeight="1">
      <c r="K286" s="1">
        <v>283</v>
      </c>
      <c r="L286">
        <v>23.363108614945631</v>
      </c>
      <c r="M286">
        <v>0</v>
      </c>
    </row>
    <row r="287" spans="11:13" ht="15.75" customHeight="1">
      <c r="K287" s="1">
        <v>284</v>
      </c>
      <c r="L287">
        <v>22.183088159499377</v>
      </c>
      <c r="M287">
        <v>0</v>
      </c>
    </row>
    <row r="288" spans="11:13" ht="15.75" customHeight="1">
      <c r="K288" s="1">
        <v>285</v>
      </c>
      <c r="L288">
        <v>21.384392621591431</v>
      </c>
      <c r="M288">
        <v>1</v>
      </c>
    </row>
    <row r="289" spans="11:13" ht="15.75" customHeight="1">
      <c r="K289" s="1">
        <v>286</v>
      </c>
      <c r="L289">
        <v>22.453259568205393</v>
      </c>
      <c r="M289">
        <v>0</v>
      </c>
    </row>
    <row r="290" spans="11:13" ht="15.75" customHeight="1">
      <c r="K290" s="1">
        <v>287</v>
      </c>
      <c r="L290">
        <v>21.469590555331159</v>
      </c>
      <c r="M290">
        <v>1</v>
      </c>
    </row>
    <row r="291" spans="11:13" ht="15.75" customHeight="1">
      <c r="K291" s="1">
        <v>288</v>
      </c>
      <c r="L291">
        <v>22.422020342948077</v>
      </c>
      <c r="M291">
        <v>0</v>
      </c>
    </row>
    <row r="292" spans="11:13" ht="15.75" customHeight="1">
      <c r="K292" s="1">
        <v>289</v>
      </c>
      <c r="L292">
        <v>22.993047379345199</v>
      </c>
      <c r="M292">
        <v>0</v>
      </c>
    </row>
    <row r="293" spans="11:13" ht="15.75" customHeight="1">
      <c r="K293" s="1">
        <v>290</v>
      </c>
      <c r="L293">
        <v>21.042404911279952</v>
      </c>
      <c r="M293">
        <v>1</v>
      </c>
    </row>
    <row r="294" spans="11:13" ht="15.75" customHeight="1">
      <c r="K294" s="1">
        <v>291</v>
      </c>
      <c r="L294">
        <v>22.691272800446615</v>
      </c>
      <c r="M294">
        <v>0</v>
      </c>
    </row>
    <row r="295" spans="11:13" ht="15.75" customHeight="1">
      <c r="K295" s="1">
        <v>292</v>
      </c>
      <c r="L295">
        <v>21.189715395535636</v>
      </c>
      <c r="M295">
        <v>1</v>
      </c>
    </row>
    <row r="296" spans="11:13" ht="15.75" customHeight="1">
      <c r="K296" s="1">
        <v>293</v>
      </c>
      <c r="L296">
        <v>21.797591132769707</v>
      </c>
      <c r="M296">
        <v>1</v>
      </c>
    </row>
    <row r="297" spans="11:13" ht="15.75" customHeight="1">
      <c r="K297" s="1">
        <v>294</v>
      </c>
      <c r="L297">
        <v>22.638630304496125</v>
      </c>
      <c r="M297">
        <v>0</v>
      </c>
    </row>
    <row r="298" spans="11:13" ht="15.75" customHeight="1">
      <c r="K298" s="1">
        <v>295</v>
      </c>
      <c r="L298">
        <v>20.572277083981643</v>
      </c>
      <c r="M298">
        <v>1</v>
      </c>
    </row>
    <row r="299" spans="11:13" ht="15.75" customHeight="1">
      <c r="K299" s="1">
        <v>296</v>
      </c>
      <c r="L299">
        <v>22.563194693391065</v>
      </c>
      <c r="M299">
        <v>0</v>
      </c>
    </row>
    <row r="300" spans="11:13" ht="15.75" customHeight="1">
      <c r="K300" s="1">
        <v>297</v>
      </c>
      <c r="L300">
        <v>22.310722594533438</v>
      </c>
      <c r="M300">
        <v>0</v>
      </c>
    </row>
    <row r="301" spans="11:13" ht="15.75" customHeight="1">
      <c r="K301" s="1">
        <v>298</v>
      </c>
      <c r="L301">
        <v>20.44065702960318</v>
      </c>
      <c r="M301">
        <v>1</v>
      </c>
    </row>
    <row r="302" spans="11:13" ht="15.75" customHeight="1">
      <c r="K302" s="1">
        <v>299</v>
      </c>
      <c r="L302">
        <v>21.200490196328577</v>
      </c>
      <c r="M302">
        <v>1</v>
      </c>
    </row>
    <row r="303" spans="11:13" ht="15.75" customHeight="1">
      <c r="K303" s="1">
        <v>300</v>
      </c>
      <c r="L303">
        <v>19.937157034636002</v>
      </c>
      <c r="M303">
        <v>1</v>
      </c>
    </row>
    <row r="304" spans="11:13" ht="15.75" customHeight="1">
      <c r="K304" s="1">
        <v>301</v>
      </c>
      <c r="L304">
        <v>22.434259598666024</v>
      </c>
      <c r="M304">
        <v>0</v>
      </c>
    </row>
    <row r="305" spans="11:13" ht="15.75" customHeight="1">
      <c r="K305" s="1">
        <v>302</v>
      </c>
      <c r="L305">
        <v>20.475473158963631</v>
      </c>
      <c r="M305">
        <v>1</v>
      </c>
    </row>
    <row r="306" spans="11:13" ht="15.75" customHeight="1">
      <c r="K306" s="1">
        <v>303</v>
      </c>
      <c r="L306">
        <v>23.096640626704982</v>
      </c>
      <c r="M306">
        <v>0</v>
      </c>
    </row>
    <row r="307" spans="11:13" ht="15.75" customHeight="1">
      <c r="K307" s="1">
        <v>304</v>
      </c>
      <c r="L307">
        <v>23.814559244085835</v>
      </c>
      <c r="M307">
        <v>0</v>
      </c>
    </row>
    <row r="308" spans="11:13" ht="15.75" customHeight="1">
      <c r="K308" s="1">
        <v>305</v>
      </c>
      <c r="L308">
        <v>20.654055962511386</v>
      </c>
      <c r="M308">
        <v>1</v>
      </c>
    </row>
    <row r="309" spans="11:13" ht="15.75" customHeight="1">
      <c r="K309" s="1">
        <v>306</v>
      </c>
      <c r="L309">
        <v>21.766958573995272</v>
      </c>
      <c r="M309">
        <v>1</v>
      </c>
    </row>
    <row r="310" spans="11:13" ht="15.75" customHeight="1">
      <c r="K310" s="1">
        <v>307</v>
      </c>
      <c r="L310">
        <v>21.229361237429242</v>
      </c>
      <c r="M310">
        <v>1</v>
      </c>
    </row>
    <row r="311" spans="11:13" ht="15.75" customHeight="1">
      <c r="K311" s="1">
        <v>308</v>
      </c>
      <c r="L311">
        <v>21.784676500130843</v>
      </c>
      <c r="M311">
        <v>1</v>
      </c>
    </row>
    <row r="312" spans="11:13" ht="15.75" customHeight="1">
      <c r="K312" s="1">
        <v>309</v>
      </c>
      <c r="L312">
        <v>23.072467248058022</v>
      </c>
      <c r="M312">
        <v>0</v>
      </c>
    </row>
    <row r="313" spans="11:13" ht="15.75" customHeight="1">
      <c r="K313" s="1">
        <v>310</v>
      </c>
      <c r="L313">
        <v>21.39319645365082</v>
      </c>
      <c r="M313">
        <v>1</v>
      </c>
    </row>
    <row r="314" spans="11:13" ht="15.75" customHeight="1">
      <c r="K314" s="1">
        <v>311</v>
      </c>
      <c r="L314">
        <v>19.766995136916972</v>
      </c>
      <c r="M314">
        <v>1</v>
      </c>
    </row>
    <row r="315" spans="11:13" ht="15.75" customHeight="1">
      <c r="K315" s="1">
        <v>312</v>
      </c>
      <c r="L315">
        <v>21.416196569914646</v>
      </c>
      <c r="M315">
        <v>1</v>
      </c>
    </row>
    <row r="316" spans="11:13" ht="15.75" customHeight="1">
      <c r="K316" s="1">
        <v>313</v>
      </c>
      <c r="L316">
        <v>21.941463479373308</v>
      </c>
      <c r="M316">
        <v>1</v>
      </c>
    </row>
    <row r="317" spans="11:13" ht="15.75" customHeight="1">
      <c r="K317" s="1">
        <v>314</v>
      </c>
      <c r="L317">
        <v>21.163126061071594</v>
      </c>
      <c r="M317">
        <v>1</v>
      </c>
    </row>
    <row r="318" spans="11:13" ht="15.75" customHeight="1">
      <c r="K318" s="1">
        <v>315</v>
      </c>
      <c r="L318">
        <v>22.777916879576448</v>
      </c>
      <c r="M318">
        <v>0</v>
      </c>
    </row>
    <row r="319" spans="11:13" ht="15.75" customHeight="1">
      <c r="K319" s="1">
        <v>316</v>
      </c>
      <c r="L319">
        <v>19.963948066694897</v>
      </c>
      <c r="M319">
        <v>1</v>
      </c>
    </row>
    <row r="320" spans="11:13" ht="15.75" customHeight="1">
      <c r="K320" s="1">
        <v>317</v>
      </c>
      <c r="L320">
        <v>21.749556024397798</v>
      </c>
      <c r="M320">
        <v>1</v>
      </c>
    </row>
    <row r="321" spans="11:13" ht="15.75" customHeight="1">
      <c r="K321" s="1">
        <v>318</v>
      </c>
      <c r="L321">
        <v>22.65205156088745</v>
      </c>
      <c r="M321">
        <v>0</v>
      </c>
    </row>
    <row r="322" spans="11:13" ht="15.75" customHeight="1">
      <c r="K322" s="1">
        <v>319</v>
      </c>
      <c r="L322">
        <v>21.973791740578612</v>
      </c>
      <c r="M322">
        <v>1</v>
      </c>
    </row>
    <row r="323" spans="11:13" ht="15.75" customHeight="1">
      <c r="K323" s="1">
        <v>320</v>
      </c>
      <c r="L323">
        <v>20.644274575372506</v>
      </c>
      <c r="M323">
        <v>1</v>
      </c>
    </row>
    <row r="324" spans="11:13" ht="15.75" customHeight="1">
      <c r="K324" s="1">
        <v>321</v>
      </c>
      <c r="L324">
        <v>24.040975935655926</v>
      </c>
      <c r="M324">
        <v>0</v>
      </c>
    </row>
    <row r="325" spans="11:13" ht="15.75" customHeight="1">
      <c r="K325" s="1">
        <v>322</v>
      </c>
      <c r="L325">
        <v>22.388280223973759</v>
      </c>
      <c r="M325">
        <v>0</v>
      </c>
    </row>
    <row r="326" spans="11:13" ht="15.75" customHeight="1">
      <c r="K326" s="1">
        <v>323</v>
      </c>
      <c r="L326">
        <v>22.877478005794131</v>
      </c>
      <c r="M326">
        <v>0</v>
      </c>
    </row>
    <row r="327" spans="11:13" ht="15.75" customHeight="1">
      <c r="K327" s="1">
        <v>324</v>
      </c>
      <c r="L327">
        <v>21.254180606553312</v>
      </c>
      <c r="M327">
        <v>1</v>
      </c>
    </row>
    <row r="328" spans="11:13" ht="15.75" customHeight="1">
      <c r="K328" s="1">
        <v>325</v>
      </c>
      <c r="L328">
        <v>22.887974370894757</v>
      </c>
      <c r="M328">
        <v>0</v>
      </c>
    </row>
    <row r="329" spans="11:13" ht="15.75" customHeight="1">
      <c r="K329" s="1">
        <v>326</v>
      </c>
      <c r="L329">
        <v>19.916181339698067</v>
      </c>
      <c r="M329">
        <v>1</v>
      </c>
    </row>
    <row r="330" spans="11:13" ht="15.75" customHeight="1">
      <c r="K330" s="1">
        <v>327</v>
      </c>
      <c r="L330">
        <v>22.293525895327139</v>
      </c>
      <c r="M330">
        <v>0</v>
      </c>
    </row>
    <row r="331" spans="11:13" ht="15.75" customHeight="1">
      <c r="K331" s="1">
        <v>328</v>
      </c>
      <c r="L331">
        <v>21.693662191139104</v>
      </c>
      <c r="M331">
        <v>1</v>
      </c>
    </row>
    <row r="332" spans="11:13" ht="15.75" customHeight="1">
      <c r="K332" s="1">
        <v>329</v>
      </c>
      <c r="L332">
        <v>19.909292259924918</v>
      </c>
      <c r="M332">
        <v>1</v>
      </c>
    </row>
    <row r="333" spans="11:13" ht="15.75" customHeight="1">
      <c r="K333" s="1">
        <v>330</v>
      </c>
      <c r="L333">
        <v>22.123248505182616</v>
      </c>
      <c r="M333">
        <v>0</v>
      </c>
    </row>
    <row r="334" spans="11:13" ht="15.75" customHeight="1">
      <c r="K334" s="1">
        <v>331</v>
      </c>
      <c r="L334">
        <v>21.551896386264481</v>
      </c>
      <c r="M334">
        <v>1</v>
      </c>
    </row>
    <row r="335" spans="11:13" ht="15.75" customHeight="1">
      <c r="K335" s="1">
        <v>332</v>
      </c>
      <c r="L335">
        <v>23.219534554834688</v>
      </c>
      <c r="M335">
        <v>0</v>
      </c>
    </row>
    <row r="336" spans="11:13" ht="15.75" customHeight="1">
      <c r="K336" s="1">
        <v>333</v>
      </c>
      <c r="L336">
        <v>21.876200282838241</v>
      </c>
      <c r="M336">
        <v>1</v>
      </c>
    </row>
    <row r="337" spans="11:13" ht="15.75" customHeight="1">
      <c r="K337" s="1">
        <v>334</v>
      </c>
      <c r="L337">
        <v>21.310575345089838</v>
      </c>
      <c r="M337">
        <v>1</v>
      </c>
    </row>
    <row r="338" spans="11:13" ht="15.75" customHeight="1">
      <c r="K338" s="1">
        <v>335</v>
      </c>
      <c r="L338">
        <v>22.220020523303312</v>
      </c>
      <c r="M338">
        <v>0</v>
      </c>
    </row>
    <row r="339" spans="11:13" ht="15.75" customHeight="1">
      <c r="K339" s="1">
        <v>336</v>
      </c>
      <c r="L339">
        <v>21.677130591927373</v>
      </c>
      <c r="M339">
        <v>1</v>
      </c>
    </row>
    <row r="340" spans="11:13" ht="15.75" customHeight="1">
      <c r="K340" s="1">
        <v>337</v>
      </c>
      <c r="L340">
        <v>22.516144990684822</v>
      </c>
      <c r="M340">
        <v>0</v>
      </c>
    </row>
    <row r="341" spans="11:13" ht="15.75" customHeight="1">
      <c r="K341" s="1">
        <v>338</v>
      </c>
      <c r="L341">
        <v>21.95512017763193</v>
      </c>
      <c r="M341">
        <v>1</v>
      </c>
    </row>
    <row r="342" spans="11:13" ht="15.75" customHeight="1">
      <c r="K342" s="1">
        <v>339</v>
      </c>
      <c r="L342">
        <v>23.844965948146761</v>
      </c>
      <c r="M342">
        <v>0</v>
      </c>
    </row>
    <row r="343" spans="11:13" ht="15.75" customHeight="1">
      <c r="K343" s="1">
        <v>340</v>
      </c>
      <c r="L343">
        <v>21.419562083955348</v>
      </c>
      <c r="M343">
        <v>1</v>
      </c>
    </row>
    <row r="344" spans="11:13" ht="15.75" customHeight="1">
      <c r="K344" s="1">
        <v>341</v>
      </c>
      <c r="L344">
        <v>20.458419898806014</v>
      </c>
      <c r="M344">
        <v>1</v>
      </c>
    </row>
    <row r="345" spans="11:13" ht="15.75" customHeight="1">
      <c r="K345" s="1">
        <v>342</v>
      </c>
      <c r="L345">
        <v>21.328485052139328</v>
      </c>
      <c r="M345">
        <v>1</v>
      </c>
    </row>
    <row r="346" spans="11:13" ht="15.75" customHeight="1">
      <c r="K346" s="1">
        <v>343</v>
      </c>
      <c r="L346">
        <v>21.993643974192551</v>
      </c>
      <c r="M346">
        <v>1</v>
      </c>
    </row>
    <row r="347" spans="11:13" ht="15.75" customHeight="1">
      <c r="K347" s="1">
        <v>344</v>
      </c>
      <c r="L347">
        <v>20.524344727675683</v>
      </c>
      <c r="M347">
        <v>1</v>
      </c>
    </row>
    <row r="348" spans="11:13" ht="15.75" customHeight="1">
      <c r="K348" s="1">
        <v>345</v>
      </c>
      <c r="L348">
        <v>20.954760144810869</v>
      </c>
      <c r="M348">
        <v>1</v>
      </c>
    </row>
    <row r="349" spans="11:13" ht="15.75" customHeight="1">
      <c r="K349" s="1">
        <v>346</v>
      </c>
      <c r="L349">
        <v>21.344679578895828</v>
      </c>
      <c r="M349">
        <v>1</v>
      </c>
    </row>
    <row r="350" spans="11:13" ht="15.75" customHeight="1">
      <c r="K350" s="1">
        <v>347</v>
      </c>
      <c r="L350">
        <v>21.856124733691651</v>
      </c>
      <c r="M350">
        <v>1</v>
      </c>
    </row>
    <row r="351" spans="11:13" ht="15.75" customHeight="1">
      <c r="K351" s="1">
        <v>348</v>
      </c>
      <c r="L351">
        <v>21.224059251850253</v>
      </c>
      <c r="M351">
        <v>1</v>
      </c>
    </row>
    <row r="352" spans="11:13" ht="15.75" customHeight="1">
      <c r="K352" s="1">
        <v>349</v>
      </c>
      <c r="L352">
        <v>23.081664422075526</v>
      </c>
      <c r="M352">
        <v>0</v>
      </c>
    </row>
    <row r="353" spans="11:13" ht="15.75" customHeight="1">
      <c r="K353" s="1">
        <v>350</v>
      </c>
      <c r="L353">
        <v>22.569281437445255</v>
      </c>
      <c r="M353">
        <v>0</v>
      </c>
    </row>
    <row r="354" spans="11:13" ht="15.75" customHeight="1">
      <c r="K354" s="1">
        <v>351</v>
      </c>
      <c r="L354">
        <v>21.820320422897233</v>
      </c>
      <c r="M354">
        <v>1</v>
      </c>
    </row>
    <row r="355" spans="11:13" ht="15.75" customHeight="1">
      <c r="K355" s="1">
        <v>352</v>
      </c>
      <c r="L355">
        <v>22.501343047051471</v>
      </c>
      <c r="M355">
        <v>0</v>
      </c>
    </row>
    <row r="356" spans="11:13" ht="15.75" customHeight="1">
      <c r="K356" s="1">
        <v>353</v>
      </c>
      <c r="L356">
        <v>22.184560803203748</v>
      </c>
      <c r="M356">
        <v>0</v>
      </c>
    </row>
    <row r="357" spans="11:13" ht="15.75" customHeight="1">
      <c r="K357" s="1">
        <v>354</v>
      </c>
      <c r="L357">
        <v>20.389735786832201</v>
      </c>
      <c r="M357">
        <v>1</v>
      </c>
    </row>
    <row r="358" spans="11:13" ht="15.75" customHeight="1">
      <c r="K358" s="1">
        <v>355</v>
      </c>
      <c r="L358">
        <v>20.58127794576021</v>
      </c>
      <c r="M358">
        <v>1</v>
      </c>
    </row>
    <row r="359" spans="11:13" ht="15.75" customHeight="1">
      <c r="K359" s="1">
        <v>356</v>
      </c>
      <c r="L359">
        <v>21.319773176823766</v>
      </c>
      <c r="M359">
        <v>1</v>
      </c>
    </row>
    <row r="360" spans="11:13" ht="15.75" customHeight="1">
      <c r="K360" s="1">
        <v>357</v>
      </c>
      <c r="L360">
        <v>22.617474910127637</v>
      </c>
      <c r="M360">
        <v>0</v>
      </c>
    </row>
    <row r="361" spans="11:13" ht="15.75" customHeight="1">
      <c r="K361" s="1">
        <v>358</v>
      </c>
      <c r="L361">
        <v>20.899474968797779</v>
      </c>
      <c r="M361">
        <v>1</v>
      </c>
    </row>
    <row r="362" spans="11:13" ht="15.75" customHeight="1">
      <c r="K362" s="1">
        <v>359</v>
      </c>
      <c r="L362">
        <v>21.949597684185463</v>
      </c>
      <c r="M362">
        <v>1</v>
      </c>
    </row>
    <row r="363" spans="11:13" ht="15.75" customHeight="1">
      <c r="K363" s="1">
        <v>360</v>
      </c>
      <c r="L363">
        <v>21.778494550648659</v>
      </c>
      <c r="M363">
        <v>1</v>
      </c>
    </row>
    <row r="364" spans="11:13" ht="15.75" customHeight="1">
      <c r="K364" s="1">
        <v>361</v>
      </c>
      <c r="L364">
        <v>22.545022737463377</v>
      </c>
      <c r="M364">
        <v>0</v>
      </c>
    </row>
    <row r="365" spans="11:13" ht="15.75" customHeight="1">
      <c r="K365" s="1">
        <v>362</v>
      </c>
      <c r="L365">
        <v>22.259657188091527</v>
      </c>
      <c r="M365">
        <v>0</v>
      </c>
    </row>
    <row r="366" spans="11:13" ht="15.75" customHeight="1">
      <c r="K366" s="1">
        <v>363</v>
      </c>
      <c r="L366">
        <v>22.219149177807939</v>
      </c>
      <c r="M366">
        <v>0</v>
      </c>
    </row>
    <row r="367" spans="11:13" ht="15.75" customHeight="1">
      <c r="K367" s="1">
        <v>364</v>
      </c>
      <c r="L367">
        <v>20.150055837564977</v>
      </c>
      <c r="M367">
        <v>1</v>
      </c>
    </row>
    <row r="368" spans="11:13" ht="15.75" customHeight="1">
      <c r="K368" s="1">
        <v>365</v>
      </c>
      <c r="L368">
        <v>22.191208088835197</v>
      </c>
      <c r="M368">
        <v>0</v>
      </c>
    </row>
    <row r="369" spans="11:13" ht="15.75" customHeight="1">
      <c r="K369" s="1">
        <v>366</v>
      </c>
      <c r="L369">
        <v>23.406886659803146</v>
      </c>
      <c r="M369">
        <v>0</v>
      </c>
    </row>
    <row r="370" spans="11:13" ht="15.75" customHeight="1">
      <c r="K370" s="1">
        <v>367</v>
      </c>
      <c r="L370">
        <v>21.437601466635176</v>
      </c>
      <c r="M370">
        <v>1</v>
      </c>
    </row>
    <row r="371" spans="11:13" ht="15.75" customHeight="1">
      <c r="K371" s="1">
        <v>368</v>
      </c>
      <c r="L371">
        <v>21.698981567753322</v>
      </c>
      <c r="M371">
        <v>1</v>
      </c>
    </row>
    <row r="372" spans="11:13" ht="15.75" customHeight="1">
      <c r="K372" s="1">
        <v>369</v>
      </c>
      <c r="L372">
        <v>20.111808869455942</v>
      </c>
      <c r="M372">
        <v>1</v>
      </c>
    </row>
    <row r="373" spans="11:13" ht="15.75" customHeight="1">
      <c r="K373" s="1">
        <v>370</v>
      </c>
      <c r="L373">
        <v>20.512428762717892</v>
      </c>
      <c r="M373">
        <v>1</v>
      </c>
    </row>
    <row r="374" spans="11:13" ht="15.75" customHeight="1">
      <c r="K374" s="1">
        <v>371</v>
      </c>
      <c r="L374">
        <v>20.239318535716123</v>
      </c>
      <c r="M374">
        <v>1</v>
      </c>
    </row>
    <row r="375" spans="11:13" ht="15.75" customHeight="1">
      <c r="K375" s="1">
        <v>372</v>
      </c>
      <c r="L375">
        <v>22.205062385719344</v>
      </c>
      <c r="M375">
        <v>0</v>
      </c>
    </row>
    <row r="376" spans="11:13" ht="15.75" customHeight="1">
      <c r="K376" s="1">
        <v>373</v>
      </c>
      <c r="L376">
        <v>21.725859791150139</v>
      </c>
      <c r="M376">
        <v>1</v>
      </c>
    </row>
    <row r="377" spans="11:13" ht="15.75" customHeight="1">
      <c r="K377" s="1">
        <v>374</v>
      </c>
      <c r="L377">
        <v>20.691416506110667</v>
      </c>
      <c r="M377">
        <v>1</v>
      </c>
    </row>
    <row r="378" spans="11:13" ht="15.75" customHeight="1">
      <c r="K378" s="1">
        <v>375</v>
      </c>
      <c r="L378">
        <v>20.968141544951447</v>
      </c>
      <c r="M378">
        <v>1</v>
      </c>
    </row>
    <row r="379" spans="11:13" ht="15.75" customHeight="1">
      <c r="K379" s="1">
        <v>376</v>
      </c>
      <c r="L379">
        <v>20.909037878345501</v>
      </c>
      <c r="M379">
        <v>1</v>
      </c>
    </row>
    <row r="380" spans="11:13" ht="15.75" customHeight="1">
      <c r="K380" s="1">
        <v>377</v>
      </c>
      <c r="L380">
        <v>21.850724237543208</v>
      </c>
      <c r="M380">
        <v>1</v>
      </c>
    </row>
    <row r="381" spans="11:13" ht="15.75" customHeight="1">
      <c r="K381" s="1">
        <v>378</v>
      </c>
      <c r="L381">
        <v>20.618813849866157</v>
      </c>
      <c r="M381">
        <v>1</v>
      </c>
    </row>
    <row r="382" spans="11:13" ht="15.75" customHeight="1">
      <c r="K382" s="1">
        <v>379</v>
      </c>
      <c r="L382">
        <v>22.123868694510982</v>
      </c>
      <c r="M382">
        <v>0</v>
      </c>
    </row>
    <row r="383" spans="11:13" ht="15.75" customHeight="1">
      <c r="K383" s="1">
        <v>380</v>
      </c>
      <c r="L383">
        <v>22.294437184828649</v>
      </c>
      <c r="M383">
        <v>0</v>
      </c>
    </row>
    <row r="384" spans="11:13" ht="15.75" customHeight="1">
      <c r="K384" s="1">
        <v>381</v>
      </c>
      <c r="L384">
        <v>21.821451911507161</v>
      </c>
      <c r="M384">
        <v>1</v>
      </c>
    </row>
    <row r="385" spans="11:13" ht="15.75" customHeight="1">
      <c r="K385" s="1">
        <v>382</v>
      </c>
      <c r="L385">
        <v>21.029587017842001</v>
      </c>
      <c r="M385">
        <v>1</v>
      </c>
    </row>
    <row r="386" spans="11:13" ht="15.75" customHeight="1">
      <c r="K386" s="1">
        <v>383</v>
      </c>
      <c r="L386">
        <v>22.042383167291149</v>
      </c>
      <c r="M386">
        <v>0</v>
      </c>
    </row>
    <row r="387" spans="11:13" ht="15.75" customHeight="1">
      <c r="K387" s="1">
        <v>384</v>
      </c>
      <c r="L387">
        <v>21.404267348217825</v>
      </c>
      <c r="M387">
        <v>1</v>
      </c>
    </row>
    <row r="388" spans="11:13" ht="15.75" customHeight="1">
      <c r="K388" s="1">
        <v>385</v>
      </c>
      <c r="L388">
        <v>22.719374593819822</v>
      </c>
      <c r="M388">
        <v>0</v>
      </c>
    </row>
    <row r="389" spans="11:13" ht="15.75" customHeight="1">
      <c r="K389" s="1">
        <v>386</v>
      </c>
      <c r="L389">
        <v>22.371180994285371</v>
      </c>
      <c r="M389">
        <v>0</v>
      </c>
    </row>
    <row r="390" spans="11:13" ht="15.75" customHeight="1">
      <c r="K390" s="1">
        <v>387</v>
      </c>
      <c r="L390">
        <v>21.796688073087331</v>
      </c>
      <c r="M390">
        <v>1</v>
      </c>
    </row>
    <row r="391" spans="11:13" ht="15.75" customHeight="1">
      <c r="K391" s="1">
        <v>388</v>
      </c>
      <c r="L391">
        <v>23.097543663137756</v>
      </c>
      <c r="M391">
        <v>0</v>
      </c>
    </row>
    <row r="392" spans="11:13" ht="15.75" customHeight="1">
      <c r="K392" s="1">
        <v>389</v>
      </c>
      <c r="L392">
        <v>20.707869504398602</v>
      </c>
      <c r="M392">
        <v>1</v>
      </c>
    </row>
    <row r="393" spans="11:13" ht="15.75" customHeight="1">
      <c r="K393" s="1">
        <v>390</v>
      </c>
      <c r="L393">
        <v>22.665445408004004</v>
      </c>
      <c r="M393">
        <v>0</v>
      </c>
    </row>
    <row r="394" spans="11:13" ht="15.75" customHeight="1">
      <c r="K394" s="1">
        <v>391</v>
      </c>
      <c r="L394">
        <v>22.829447969236146</v>
      </c>
      <c r="M394">
        <v>0</v>
      </c>
    </row>
    <row r="395" spans="11:13" ht="15.75" customHeight="1">
      <c r="K395" s="1">
        <v>392</v>
      </c>
      <c r="L395">
        <v>22.837892293966778</v>
      </c>
      <c r="M395">
        <v>0</v>
      </c>
    </row>
    <row r="396" spans="11:13" ht="15.75" customHeight="1">
      <c r="K396" s="1">
        <v>393</v>
      </c>
      <c r="L396">
        <v>21.906425473115682</v>
      </c>
      <c r="M396">
        <v>1</v>
      </c>
    </row>
    <row r="397" spans="11:13" ht="15.75" customHeight="1">
      <c r="K397" s="1">
        <v>394</v>
      </c>
      <c r="L397">
        <v>22.92667265670331</v>
      </c>
      <c r="M397">
        <v>0</v>
      </c>
    </row>
    <row r="398" spans="11:13" ht="15.75" customHeight="1">
      <c r="K398" s="1">
        <v>395</v>
      </c>
      <c r="L398">
        <v>21.656011738124558</v>
      </c>
      <c r="M398">
        <v>1</v>
      </c>
    </row>
    <row r="399" spans="11:13" ht="15.75" customHeight="1">
      <c r="K399" s="1">
        <v>396</v>
      </c>
      <c r="L399">
        <v>21.024639335071353</v>
      </c>
      <c r="M399">
        <v>1</v>
      </c>
    </row>
    <row r="400" spans="11:13" ht="15.75" customHeight="1">
      <c r="K400" s="1">
        <v>397</v>
      </c>
      <c r="L400">
        <v>21.757106556477424</v>
      </c>
      <c r="M400">
        <v>1</v>
      </c>
    </row>
    <row r="401" spans="11:13" ht="15.75" customHeight="1">
      <c r="K401" s="1">
        <v>398</v>
      </c>
      <c r="L401">
        <v>20.04099867185429</v>
      </c>
      <c r="M401">
        <v>1</v>
      </c>
    </row>
    <row r="402" spans="11:13" ht="15.75" customHeight="1">
      <c r="K402" s="1">
        <v>399</v>
      </c>
      <c r="L402">
        <v>20.426320649927867</v>
      </c>
      <c r="M402">
        <v>1</v>
      </c>
    </row>
    <row r="403" spans="11:13" ht="15.75" customHeight="1">
      <c r="K403" s="1">
        <v>400</v>
      </c>
      <c r="L403">
        <v>22.424137249517525</v>
      </c>
      <c r="M403">
        <v>0</v>
      </c>
    </row>
    <row r="404" spans="11:13" ht="15.75" customHeight="1">
      <c r="K404" s="1">
        <v>401</v>
      </c>
      <c r="L404">
        <v>21.793698291755305</v>
      </c>
      <c r="M404">
        <v>1</v>
      </c>
    </row>
    <row r="405" spans="11:13" ht="15.75" customHeight="1">
      <c r="K405" s="1">
        <v>402</v>
      </c>
      <c r="L405">
        <v>20.67516344910792</v>
      </c>
      <c r="M405">
        <v>1</v>
      </c>
    </row>
    <row r="406" spans="11:13" ht="15.75" customHeight="1">
      <c r="K406" s="1">
        <v>403</v>
      </c>
      <c r="L406">
        <v>20.846053298330073</v>
      </c>
      <c r="M406">
        <v>1</v>
      </c>
    </row>
    <row r="407" spans="11:13" ht="15.75" customHeight="1">
      <c r="K407" s="1">
        <v>404</v>
      </c>
      <c r="L407">
        <v>23.587318196488155</v>
      </c>
      <c r="M407">
        <v>0</v>
      </c>
    </row>
    <row r="408" spans="11:13" ht="15.75" customHeight="1">
      <c r="K408" s="1">
        <v>405</v>
      </c>
      <c r="L408">
        <v>21.972455353790529</v>
      </c>
      <c r="M408">
        <v>1</v>
      </c>
    </row>
    <row r="409" spans="11:13" ht="15.75" customHeight="1">
      <c r="K409" s="1">
        <v>406</v>
      </c>
      <c r="L409">
        <v>22.198774974718756</v>
      </c>
      <c r="M409">
        <v>0</v>
      </c>
    </row>
    <row r="410" spans="11:13" ht="15.75" customHeight="1">
      <c r="K410" s="1">
        <v>407</v>
      </c>
      <c r="L410">
        <v>21.832841141358657</v>
      </c>
      <c r="M410">
        <v>1</v>
      </c>
    </row>
    <row r="411" spans="11:13" ht="15.75" customHeight="1">
      <c r="K411" s="1">
        <v>408</v>
      </c>
      <c r="L411">
        <v>21.287290878831076</v>
      </c>
      <c r="M411">
        <v>1</v>
      </c>
    </row>
    <row r="412" spans="11:13" ht="15.75" customHeight="1">
      <c r="K412" s="1">
        <v>409</v>
      </c>
      <c r="L412">
        <v>20.841695780717519</v>
      </c>
      <c r="M412">
        <v>1</v>
      </c>
    </row>
    <row r="413" spans="11:13" ht="15.75" customHeight="1">
      <c r="K413" s="1">
        <v>410</v>
      </c>
      <c r="L413">
        <v>23.601129926548342</v>
      </c>
      <c r="M413">
        <v>0</v>
      </c>
    </row>
    <row r="414" spans="11:13" ht="15.75" customHeight="1">
      <c r="K414" s="1">
        <v>411</v>
      </c>
      <c r="L414">
        <v>22.836356190150596</v>
      </c>
      <c r="M414">
        <v>0</v>
      </c>
    </row>
    <row r="415" spans="11:13" ht="15.75" customHeight="1">
      <c r="K415" s="1">
        <v>412</v>
      </c>
      <c r="L415">
        <v>25.559998378354578</v>
      </c>
      <c r="M415">
        <v>0</v>
      </c>
    </row>
    <row r="416" spans="11:13" ht="15.75" customHeight="1">
      <c r="K416" s="1">
        <v>413</v>
      </c>
      <c r="L416">
        <v>21.906427687551925</v>
      </c>
      <c r="M416">
        <v>1</v>
      </c>
    </row>
    <row r="417" spans="11:13" ht="15.75" customHeight="1">
      <c r="K417" s="1">
        <v>414</v>
      </c>
      <c r="L417">
        <v>21.805712008002608</v>
      </c>
      <c r="M417">
        <v>1</v>
      </c>
    </row>
    <row r="418" spans="11:13" ht="15.75" customHeight="1">
      <c r="K418" s="1">
        <v>415</v>
      </c>
      <c r="L418">
        <v>23.60360370222137</v>
      </c>
      <c r="M418">
        <v>0</v>
      </c>
    </row>
    <row r="419" spans="11:13" ht="15.75" customHeight="1">
      <c r="K419" s="1">
        <v>416</v>
      </c>
      <c r="L419">
        <v>23.207758143188933</v>
      </c>
      <c r="M419">
        <v>0</v>
      </c>
    </row>
    <row r="420" spans="11:13" ht="15.75" customHeight="1">
      <c r="K420" s="1">
        <v>417</v>
      </c>
      <c r="L420">
        <v>21.380360512558681</v>
      </c>
      <c r="M420">
        <v>1</v>
      </c>
    </row>
    <row r="421" spans="11:13" ht="15.75" customHeight="1">
      <c r="K421" s="1">
        <v>418</v>
      </c>
      <c r="L421">
        <v>21.930187909440399</v>
      </c>
      <c r="M421">
        <v>1</v>
      </c>
    </row>
    <row r="422" spans="11:13" ht="15.75" customHeight="1">
      <c r="K422" s="1">
        <v>419</v>
      </c>
      <c r="L422">
        <v>22.314267965706307</v>
      </c>
      <c r="M422">
        <v>0</v>
      </c>
    </row>
    <row r="423" spans="11:13" ht="15.75" customHeight="1">
      <c r="K423" s="1">
        <v>420</v>
      </c>
      <c r="L423">
        <v>20.926146087491361</v>
      </c>
      <c r="M423">
        <v>1</v>
      </c>
    </row>
    <row r="424" spans="11:13" ht="15.75" customHeight="1">
      <c r="K424" s="1">
        <v>421</v>
      </c>
      <c r="L424">
        <v>21.813074671264602</v>
      </c>
      <c r="M424">
        <v>1</v>
      </c>
    </row>
    <row r="425" spans="11:13" ht="15.75" customHeight="1">
      <c r="K425" s="1">
        <v>422</v>
      </c>
      <c r="L425">
        <v>22.743651449891015</v>
      </c>
      <c r="M425">
        <v>0</v>
      </c>
    </row>
    <row r="426" spans="11:13" ht="15.75" customHeight="1">
      <c r="K426" s="1">
        <v>423</v>
      </c>
      <c r="L426">
        <v>21.964023050330219</v>
      </c>
      <c r="M426">
        <v>1</v>
      </c>
    </row>
    <row r="427" spans="11:13" ht="15.75" customHeight="1">
      <c r="K427" s="1">
        <v>424</v>
      </c>
      <c r="L427">
        <v>20.898253784338607</v>
      </c>
      <c r="M427">
        <v>1</v>
      </c>
    </row>
    <row r="428" spans="11:13" ht="15.75" customHeight="1">
      <c r="K428" s="1">
        <v>425</v>
      </c>
      <c r="L428">
        <v>21.2501168003982</v>
      </c>
      <c r="M428">
        <v>1</v>
      </c>
    </row>
    <row r="429" spans="11:13" ht="15.75" customHeight="1">
      <c r="K429" s="1">
        <v>426</v>
      </c>
      <c r="L429">
        <v>21.545835196807122</v>
      </c>
      <c r="M429">
        <v>1</v>
      </c>
    </row>
    <row r="430" spans="11:13" ht="15.75" customHeight="1">
      <c r="K430" s="1">
        <v>427</v>
      </c>
      <c r="L430">
        <v>24.049178416698048</v>
      </c>
      <c r="M430">
        <v>0</v>
      </c>
    </row>
    <row r="431" spans="11:13" ht="15.75" customHeight="1">
      <c r="K431" s="1">
        <v>428</v>
      </c>
      <c r="L431">
        <v>23.869067153350507</v>
      </c>
      <c r="M431">
        <v>0</v>
      </c>
    </row>
    <row r="432" spans="11:13" ht="15.75" customHeight="1">
      <c r="K432" s="1">
        <v>429</v>
      </c>
      <c r="L432">
        <v>21.589611523238531</v>
      </c>
      <c r="M432">
        <v>1</v>
      </c>
    </row>
    <row r="433" spans="11:13" ht="15.75" customHeight="1">
      <c r="K433" s="1">
        <v>430</v>
      </c>
      <c r="L433">
        <v>24.446141165240853</v>
      </c>
      <c r="M433">
        <v>0</v>
      </c>
    </row>
    <row r="434" spans="11:13" ht="15.75" customHeight="1">
      <c r="K434" s="1">
        <v>431</v>
      </c>
      <c r="L434">
        <v>20.273578535555718</v>
      </c>
      <c r="M434">
        <v>1</v>
      </c>
    </row>
    <row r="435" spans="11:13" ht="15.75" customHeight="1">
      <c r="K435" s="1">
        <v>432</v>
      </c>
      <c r="L435">
        <v>25.023003562953729</v>
      </c>
      <c r="M435">
        <v>0</v>
      </c>
    </row>
    <row r="436" spans="11:13" ht="15.75" customHeight="1">
      <c r="K436" s="1">
        <v>433</v>
      </c>
      <c r="L436">
        <v>22.547680992798377</v>
      </c>
      <c r="M436">
        <v>0</v>
      </c>
    </row>
    <row r="437" spans="11:13" ht="15.75" customHeight="1">
      <c r="K437" s="1">
        <v>434</v>
      </c>
      <c r="L437">
        <v>22.432200578674738</v>
      </c>
      <c r="M437">
        <v>0</v>
      </c>
    </row>
    <row r="438" spans="11:13" ht="15.75" customHeight="1">
      <c r="K438" s="1">
        <v>435</v>
      </c>
      <c r="L438">
        <v>22.11591714448701</v>
      </c>
      <c r="M438">
        <v>0</v>
      </c>
    </row>
    <row r="439" spans="11:13" ht="15.75" customHeight="1">
      <c r="K439" s="1">
        <v>436</v>
      </c>
      <c r="L439">
        <v>21.504317774631939</v>
      </c>
      <c r="M439">
        <v>1</v>
      </c>
    </row>
    <row r="440" spans="11:13" ht="15.75" customHeight="1">
      <c r="K440" s="1">
        <v>437</v>
      </c>
      <c r="L440">
        <v>23.412982356223196</v>
      </c>
      <c r="M440">
        <v>0</v>
      </c>
    </row>
    <row r="441" spans="11:13" ht="15.75" customHeight="1">
      <c r="K441" s="1">
        <v>438</v>
      </c>
      <c r="L441">
        <v>23.088718021894238</v>
      </c>
      <c r="M441">
        <v>0</v>
      </c>
    </row>
    <row r="442" spans="11:13" ht="15.75" customHeight="1">
      <c r="K442" s="1">
        <v>439</v>
      </c>
      <c r="L442">
        <v>21.573294535597061</v>
      </c>
      <c r="M442">
        <v>1</v>
      </c>
    </row>
    <row r="443" spans="11:13" ht="15.75" customHeight="1">
      <c r="K443" s="1">
        <v>440</v>
      </c>
      <c r="L443">
        <v>23.631930641407486</v>
      </c>
      <c r="M443">
        <v>0</v>
      </c>
    </row>
    <row r="444" spans="11:13" ht="15.75" customHeight="1">
      <c r="K444" s="1">
        <v>441</v>
      </c>
      <c r="L444">
        <v>21.318722254701541</v>
      </c>
      <c r="M444">
        <v>1</v>
      </c>
    </row>
    <row r="445" spans="11:13" ht="15.75" customHeight="1">
      <c r="K445" s="1">
        <v>442</v>
      </c>
      <c r="L445">
        <v>22.160583002327947</v>
      </c>
      <c r="M445">
        <v>0</v>
      </c>
    </row>
    <row r="446" spans="11:13" ht="15.75" customHeight="1">
      <c r="K446" s="1">
        <v>443</v>
      </c>
      <c r="L446">
        <v>23.041307874304184</v>
      </c>
      <c r="M446">
        <v>0</v>
      </c>
    </row>
    <row r="447" spans="11:13" ht="15.75" customHeight="1">
      <c r="K447" s="1">
        <v>444</v>
      </c>
      <c r="L447">
        <v>21.478539132744903</v>
      </c>
      <c r="M447">
        <v>1</v>
      </c>
    </row>
    <row r="448" spans="11:13" ht="15.75" customHeight="1">
      <c r="K448" s="1">
        <v>445</v>
      </c>
      <c r="L448">
        <v>20.968030956300971</v>
      </c>
      <c r="M448">
        <v>1</v>
      </c>
    </row>
    <row r="449" spans="11:13" ht="15.75" customHeight="1">
      <c r="K449" s="1">
        <v>446</v>
      </c>
      <c r="L449">
        <v>23.452237909332666</v>
      </c>
      <c r="M449">
        <v>0</v>
      </c>
    </row>
    <row r="450" spans="11:13" ht="15.75" customHeight="1">
      <c r="K450" s="1">
        <v>447</v>
      </c>
      <c r="L450">
        <v>21.107214362997112</v>
      </c>
      <c r="M450">
        <v>1</v>
      </c>
    </row>
    <row r="451" spans="11:13" ht="15.75" customHeight="1">
      <c r="K451" s="1">
        <v>448</v>
      </c>
      <c r="L451">
        <v>23.018877483597027</v>
      </c>
      <c r="M451">
        <v>0</v>
      </c>
    </row>
    <row r="452" spans="11:13" ht="15.75" customHeight="1">
      <c r="K452" s="1">
        <v>449</v>
      </c>
      <c r="L452">
        <v>21.38374969446798</v>
      </c>
      <c r="M452">
        <v>1</v>
      </c>
    </row>
    <row r="453" spans="11:13" ht="15.75" customHeight="1">
      <c r="K453" s="1">
        <v>450</v>
      </c>
      <c r="L453">
        <v>20.054486128142393</v>
      </c>
      <c r="M453">
        <v>1</v>
      </c>
    </row>
    <row r="454" spans="11:13" ht="15.75" customHeight="1">
      <c r="K454" s="1">
        <v>451</v>
      </c>
      <c r="L454">
        <v>20.683758047912864</v>
      </c>
      <c r="M454">
        <v>1</v>
      </c>
    </row>
    <row r="455" spans="11:13" ht="15.75" customHeight="1">
      <c r="K455" s="1">
        <v>452</v>
      </c>
      <c r="L455">
        <v>22.466708454802543</v>
      </c>
      <c r="M455">
        <v>0</v>
      </c>
    </row>
    <row r="456" spans="11:13" ht="15.75" customHeight="1">
      <c r="K456" s="1">
        <v>453</v>
      </c>
      <c r="L456">
        <v>20.320075456523153</v>
      </c>
      <c r="M456">
        <v>1</v>
      </c>
    </row>
    <row r="457" spans="11:13" ht="15.75" customHeight="1">
      <c r="K457" s="1">
        <v>454</v>
      </c>
      <c r="L457">
        <v>21.409366713045628</v>
      </c>
      <c r="M457">
        <v>1</v>
      </c>
    </row>
    <row r="458" spans="11:13" ht="15.75" customHeight="1">
      <c r="K458" s="1">
        <v>455</v>
      </c>
      <c r="L458">
        <v>23.489943659401916</v>
      </c>
      <c r="M458">
        <v>0</v>
      </c>
    </row>
    <row r="459" spans="11:13" ht="15.75" customHeight="1">
      <c r="K459" s="1">
        <v>456</v>
      </c>
      <c r="L459">
        <v>21.769756007939897</v>
      </c>
      <c r="M459">
        <v>1</v>
      </c>
    </row>
    <row r="460" spans="11:13" ht="15.75" customHeight="1">
      <c r="K460" s="1">
        <v>457</v>
      </c>
      <c r="L460">
        <v>22.373650208601774</v>
      </c>
      <c r="M460">
        <v>0</v>
      </c>
    </row>
    <row r="461" spans="11:13" ht="15.75" customHeight="1">
      <c r="K461" s="1">
        <v>458</v>
      </c>
      <c r="L461">
        <v>21.867321366011801</v>
      </c>
      <c r="M461">
        <v>1</v>
      </c>
    </row>
    <row r="462" spans="11:13" ht="15.75" customHeight="1">
      <c r="K462" s="1">
        <v>459</v>
      </c>
      <c r="L462">
        <v>19.997055630469148</v>
      </c>
      <c r="M462">
        <v>1</v>
      </c>
    </row>
    <row r="463" spans="11:13" ht="15.75" customHeight="1">
      <c r="K463" s="1">
        <v>460</v>
      </c>
      <c r="L463">
        <v>23.392861566578652</v>
      </c>
      <c r="M463">
        <v>0</v>
      </c>
    </row>
    <row r="464" spans="11:13" ht="15.75" customHeight="1">
      <c r="K464" s="1">
        <v>461</v>
      </c>
      <c r="L464">
        <v>22.778980780373551</v>
      </c>
      <c r="M464">
        <v>0</v>
      </c>
    </row>
    <row r="465" spans="11:13" ht="15.75" customHeight="1">
      <c r="K465" s="1">
        <v>462</v>
      </c>
      <c r="L465">
        <v>22.487533001405183</v>
      </c>
      <c r="M465">
        <v>0</v>
      </c>
    </row>
    <row r="466" spans="11:13" ht="15.75" customHeight="1">
      <c r="K466" s="1">
        <v>463</v>
      </c>
      <c r="L466">
        <v>19.918201246571456</v>
      </c>
      <c r="M466">
        <v>1</v>
      </c>
    </row>
    <row r="467" spans="11:13" ht="15.75" customHeight="1">
      <c r="K467" s="1">
        <v>464</v>
      </c>
      <c r="L467">
        <v>21.353627037091211</v>
      </c>
      <c r="M467">
        <v>1</v>
      </c>
    </row>
    <row r="468" spans="11:13" ht="15.75" customHeight="1">
      <c r="K468" s="1">
        <v>465</v>
      </c>
      <c r="L468">
        <v>23.704559401017441</v>
      </c>
      <c r="M468">
        <v>0</v>
      </c>
    </row>
    <row r="469" spans="11:13" ht="15.75" customHeight="1">
      <c r="K469" s="1">
        <v>466</v>
      </c>
      <c r="L469">
        <v>22.81742818097414</v>
      </c>
      <c r="M469">
        <v>0</v>
      </c>
    </row>
    <row r="470" spans="11:13" ht="15.75" customHeight="1">
      <c r="K470" s="1">
        <v>467</v>
      </c>
      <c r="L470">
        <v>22.326595421572343</v>
      </c>
      <c r="M470">
        <v>0</v>
      </c>
    </row>
    <row r="471" spans="11:13" ht="15.75" customHeight="1">
      <c r="K471" s="1">
        <v>468</v>
      </c>
      <c r="L471">
        <v>21.839634254535181</v>
      </c>
      <c r="M471">
        <v>1</v>
      </c>
    </row>
    <row r="472" spans="11:13" ht="15.75" customHeight="1">
      <c r="K472" s="1">
        <v>469</v>
      </c>
      <c r="L472">
        <v>23.99045438075273</v>
      </c>
      <c r="M472">
        <v>0</v>
      </c>
    </row>
    <row r="473" spans="11:13" ht="15.75" customHeight="1">
      <c r="K473" s="1">
        <v>470</v>
      </c>
      <c r="L473">
        <v>20.77752908915604</v>
      </c>
      <c r="M473">
        <v>1</v>
      </c>
    </row>
    <row r="474" spans="11:13" ht="15.75" customHeight="1">
      <c r="K474" s="1">
        <v>471</v>
      </c>
      <c r="L474">
        <v>21.252415142194312</v>
      </c>
      <c r="M474">
        <v>1</v>
      </c>
    </row>
    <row r="475" spans="11:13" ht="15.75" customHeight="1">
      <c r="K475" s="1">
        <v>472</v>
      </c>
      <c r="L475">
        <v>22.374610160709089</v>
      </c>
      <c r="M475">
        <v>0</v>
      </c>
    </row>
    <row r="476" spans="11:13" ht="15.75" customHeight="1">
      <c r="K476" s="1">
        <v>473</v>
      </c>
      <c r="L476">
        <v>21.438588949878543</v>
      </c>
      <c r="M476">
        <v>1</v>
      </c>
    </row>
    <row r="477" spans="11:13" ht="15.75" customHeight="1">
      <c r="K477" s="1">
        <v>474</v>
      </c>
      <c r="L477">
        <v>20.752523383332864</v>
      </c>
      <c r="M477">
        <v>1</v>
      </c>
    </row>
    <row r="478" spans="11:13" ht="15.75" customHeight="1">
      <c r="K478" s="1">
        <v>475</v>
      </c>
      <c r="L478">
        <v>22.996524728355944</v>
      </c>
      <c r="M478">
        <v>0</v>
      </c>
    </row>
    <row r="479" spans="11:13" ht="15.75" customHeight="1">
      <c r="K479" s="1">
        <v>476</v>
      </c>
      <c r="L479">
        <v>22.002129521311129</v>
      </c>
      <c r="M479">
        <v>0</v>
      </c>
    </row>
    <row r="480" spans="11:13" ht="15.75" customHeight="1">
      <c r="K480" s="1">
        <v>477</v>
      </c>
      <c r="L480">
        <v>20.616236260632363</v>
      </c>
      <c r="M480">
        <v>1</v>
      </c>
    </row>
    <row r="481" spans="11:13" ht="15.75" customHeight="1">
      <c r="K481" s="1">
        <v>478</v>
      </c>
      <c r="L481">
        <v>22.515537859457392</v>
      </c>
      <c r="M481">
        <v>0</v>
      </c>
    </row>
    <row r="482" spans="11:13" ht="15.75" customHeight="1">
      <c r="K482" s="1">
        <v>479</v>
      </c>
      <c r="L482">
        <v>21.725144023302338</v>
      </c>
      <c r="M482">
        <v>1</v>
      </c>
    </row>
    <row r="483" spans="11:13" ht="15.75" customHeight="1">
      <c r="K483" s="1">
        <v>480</v>
      </c>
      <c r="L483">
        <v>23.056694526805924</v>
      </c>
      <c r="M483">
        <v>0</v>
      </c>
    </row>
    <row r="484" spans="11:13" ht="15.75" customHeight="1">
      <c r="K484" s="1">
        <v>481</v>
      </c>
      <c r="L484">
        <v>21.595835127726403</v>
      </c>
      <c r="M484">
        <v>1</v>
      </c>
    </row>
    <row r="485" spans="11:13" ht="15.75" customHeight="1">
      <c r="K485" s="1">
        <v>482</v>
      </c>
      <c r="L485">
        <v>20.866170733826163</v>
      </c>
      <c r="M485">
        <v>1</v>
      </c>
    </row>
    <row r="486" spans="11:13" ht="15.75" customHeight="1">
      <c r="K486" s="1">
        <v>483</v>
      </c>
      <c r="L486">
        <v>21.819238086990733</v>
      </c>
      <c r="M486">
        <v>1</v>
      </c>
    </row>
    <row r="487" spans="11:13" ht="15.75" customHeight="1">
      <c r="K487" s="1">
        <v>484</v>
      </c>
      <c r="L487">
        <v>22.832100795186829</v>
      </c>
      <c r="M487">
        <v>0</v>
      </c>
    </row>
    <row r="488" spans="11:13" ht="15.75" customHeight="1">
      <c r="K488" s="1">
        <v>485</v>
      </c>
      <c r="L488">
        <v>21.267459998585412</v>
      </c>
      <c r="M488">
        <v>1</v>
      </c>
    </row>
    <row r="489" spans="11:13" ht="15.75" customHeight="1">
      <c r="K489" s="1">
        <v>486</v>
      </c>
      <c r="L489">
        <v>21.505431636082001</v>
      </c>
      <c r="M489">
        <v>1</v>
      </c>
    </row>
    <row r="490" spans="11:13" ht="15.75" customHeight="1">
      <c r="K490" s="1">
        <v>487</v>
      </c>
      <c r="L490">
        <v>21.147432721272001</v>
      </c>
      <c r="M490">
        <v>1</v>
      </c>
    </row>
    <row r="491" spans="11:13" ht="15.75" customHeight="1">
      <c r="K491" s="1">
        <v>488</v>
      </c>
      <c r="L491">
        <v>21.995803893140867</v>
      </c>
      <c r="M491">
        <v>1</v>
      </c>
    </row>
    <row r="492" spans="11:13" ht="15.75" customHeight="1">
      <c r="K492" s="1">
        <v>489</v>
      </c>
      <c r="L492">
        <v>21.73341440301262</v>
      </c>
      <c r="M492">
        <v>1</v>
      </c>
    </row>
    <row r="493" spans="11:13" ht="15.75" customHeight="1">
      <c r="K493" s="1">
        <v>490</v>
      </c>
      <c r="L493">
        <v>22.630443801476346</v>
      </c>
      <c r="M493">
        <v>0</v>
      </c>
    </row>
    <row r="494" spans="11:13" ht="15.75" customHeight="1">
      <c r="K494" s="1">
        <v>491</v>
      </c>
      <c r="L494">
        <v>22.98611925570162</v>
      </c>
      <c r="M494">
        <v>0</v>
      </c>
    </row>
    <row r="495" spans="11:13" ht="15.75" customHeight="1">
      <c r="K495" s="1">
        <v>492</v>
      </c>
      <c r="L495">
        <v>22.550681477013661</v>
      </c>
      <c r="M495">
        <v>0</v>
      </c>
    </row>
    <row r="496" spans="11:13" ht="15.75" customHeight="1">
      <c r="K496" s="1">
        <v>493</v>
      </c>
      <c r="L496">
        <v>22.054955755485896</v>
      </c>
      <c r="M496">
        <v>0</v>
      </c>
    </row>
    <row r="497" spans="11:13" ht="15.75" customHeight="1">
      <c r="K497" s="1">
        <v>494</v>
      </c>
      <c r="L497">
        <v>22.415166769848831</v>
      </c>
      <c r="M497">
        <v>0</v>
      </c>
    </row>
    <row r="498" spans="11:13" ht="15.75" customHeight="1">
      <c r="K498" s="1">
        <v>495</v>
      </c>
      <c r="L498">
        <v>19.973835505138634</v>
      </c>
      <c r="M498">
        <v>1</v>
      </c>
    </row>
    <row r="499" spans="11:13" ht="15.75" customHeight="1">
      <c r="K499" s="1">
        <v>496</v>
      </c>
      <c r="L499">
        <v>24.102564626469086</v>
      </c>
      <c r="M499">
        <v>0</v>
      </c>
    </row>
    <row r="500" spans="11:13" ht="15.75" customHeight="1">
      <c r="K500" s="1">
        <v>497</v>
      </c>
      <c r="L500">
        <v>20.713501148675533</v>
      </c>
      <c r="M500">
        <v>1</v>
      </c>
    </row>
    <row r="501" spans="11:13" ht="15.75" customHeight="1">
      <c r="K501" s="1">
        <v>498</v>
      </c>
      <c r="L501">
        <v>22.59939139195054</v>
      </c>
      <c r="M501">
        <v>0</v>
      </c>
    </row>
    <row r="502" spans="11:13" ht="15.75" customHeight="1">
      <c r="K502" s="1">
        <v>499</v>
      </c>
      <c r="L502">
        <v>21.015973008229917</v>
      </c>
      <c r="M502">
        <v>1</v>
      </c>
    </row>
    <row r="503" spans="11:13" ht="15.75" customHeight="1">
      <c r="K503" s="1">
        <v>500</v>
      </c>
      <c r="L503">
        <v>20.531715936205018</v>
      </c>
      <c r="M503">
        <v>1</v>
      </c>
    </row>
    <row r="504" spans="11:13" ht="15.75" customHeight="1">
      <c r="K504" s="1">
        <v>501</v>
      </c>
      <c r="L504">
        <v>22.121605881550451</v>
      </c>
      <c r="M504">
        <v>0</v>
      </c>
    </row>
    <row r="505" spans="11:13" ht="15.75" customHeight="1">
      <c r="K505" s="1">
        <v>502</v>
      </c>
      <c r="L505">
        <v>22.768119650169542</v>
      </c>
      <c r="M505">
        <v>0</v>
      </c>
    </row>
    <row r="506" spans="11:13" ht="15.75" customHeight="1">
      <c r="K506" s="1">
        <v>503</v>
      </c>
      <c r="L506">
        <v>23.352977256728089</v>
      </c>
      <c r="M506">
        <v>0</v>
      </c>
    </row>
    <row r="507" spans="11:13" ht="15.75" customHeight="1">
      <c r="K507" s="1">
        <v>504</v>
      </c>
      <c r="L507">
        <v>22.885559052576184</v>
      </c>
      <c r="M507">
        <v>0</v>
      </c>
    </row>
    <row r="508" spans="11:13" ht="15.75" customHeight="1">
      <c r="K508" s="1">
        <v>505</v>
      </c>
      <c r="L508">
        <v>19.90787491290606</v>
      </c>
      <c r="M508">
        <v>1</v>
      </c>
    </row>
    <row r="509" spans="11:13" ht="15.75" customHeight="1">
      <c r="K509" s="1">
        <v>506</v>
      </c>
      <c r="L509">
        <v>22.917509719226629</v>
      </c>
      <c r="M509">
        <v>0</v>
      </c>
    </row>
    <row r="510" spans="11:13" ht="15.75" customHeight="1">
      <c r="K510" s="1">
        <v>507</v>
      </c>
      <c r="L510">
        <v>20.225254292638919</v>
      </c>
      <c r="M510">
        <v>1</v>
      </c>
    </row>
    <row r="511" spans="11:13" ht="15.75" customHeight="1">
      <c r="K511" s="1">
        <v>508</v>
      </c>
      <c r="L511">
        <v>21.66010560019879</v>
      </c>
      <c r="M511">
        <v>1</v>
      </c>
    </row>
    <row r="512" spans="11:13" ht="15.75" customHeight="1">
      <c r="K512" s="1">
        <v>509</v>
      </c>
      <c r="L512">
        <v>23.082417096239251</v>
      </c>
      <c r="M512">
        <v>0</v>
      </c>
    </row>
    <row r="513" spans="11:13" ht="15.75" customHeight="1">
      <c r="K513" s="1">
        <v>510</v>
      </c>
      <c r="L513">
        <v>20.647381884041256</v>
      </c>
      <c r="M513">
        <v>1</v>
      </c>
    </row>
    <row r="514" spans="11:13" ht="15.75" customHeight="1">
      <c r="K514" s="1">
        <v>511</v>
      </c>
      <c r="L514">
        <v>22.448417932270015</v>
      </c>
      <c r="M514">
        <v>0</v>
      </c>
    </row>
    <row r="515" spans="11:13" ht="15.75" customHeight="1">
      <c r="K515" s="1">
        <v>512</v>
      </c>
      <c r="L515">
        <v>21.622091763786507</v>
      </c>
      <c r="M515">
        <v>1</v>
      </c>
    </row>
    <row r="516" spans="11:13" ht="15.75" customHeight="1">
      <c r="K516" s="1">
        <v>513</v>
      </c>
      <c r="L516">
        <v>21.549385361158173</v>
      </c>
      <c r="M516">
        <v>1</v>
      </c>
    </row>
    <row r="517" spans="11:13" ht="15.75" customHeight="1">
      <c r="K517" s="1">
        <v>514</v>
      </c>
      <c r="L517">
        <v>22.918931078960615</v>
      </c>
      <c r="M517">
        <v>0</v>
      </c>
    </row>
    <row r="518" spans="11:13" ht="15.75" customHeight="1">
      <c r="K518" s="1">
        <v>515</v>
      </c>
      <c r="L518">
        <v>23.98820826963717</v>
      </c>
      <c r="M518">
        <v>0</v>
      </c>
    </row>
    <row r="519" spans="11:13" ht="15.75" customHeight="1">
      <c r="K519" s="1">
        <v>516</v>
      </c>
      <c r="L519">
        <v>21.044968786600204</v>
      </c>
      <c r="M519">
        <v>1</v>
      </c>
    </row>
    <row r="520" spans="11:13" ht="15.75" customHeight="1">
      <c r="K520" s="1">
        <v>517</v>
      </c>
      <c r="L520">
        <v>20.775484987164859</v>
      </c>
      <c r="M520">
        <v>1</v>
      </c>
    </row>
    <row r="521" spans="11:13" ht="15.75" customHeight="1">
      <c r="K521" s="1">
        <v>518</v>
      </c>
      <c r="L521">
        <v>20.492194829636247</v>
      </c>
      <c r="M521">
        <v>1</v>
      </c>
    </row>
    <row r="522" spans="11:13" ht="15.75" customHeight="1">
      <c r="K522" s="1">
        <v>519</v>
      </c>
      <c r="L522">
        <v>21.889050018950691</v>
      </c>
      <c r="M522">
        <v>1</v>
      </c>
    </row>
    <row r="523" spans="11:13" ht="15.75" customHeight="1">
      <c r="K523" s="1">
        <v>520</v>
      </c>
      <c r="L523">
        <v>22.097284368926168</v>
      </c>
      <c r="M523">
        <v>0</v>
      </c>
    </row>
    <row r="524" spans="11:13" ht="15.75" customHeight="1">
      <c r="K524" s="1">
        <v>521</v>
      </c>
      <c r="L524">
        <v>22.266034674558405</v>
      </c>
      <c r="M524">
        <v>0</v>
      </c>
    </row>
    <row r="525" spans="11:13" ht="15.75" customHeight="1">
      <c r="K525" s="1">
        <v>522</v>
      </c>
      <c r="L525">
        <v>21.912485013667403</v>
      </c>
      <c r="M525">
        <v>1</v>
      </c>
    </row>
    <row r="526" spans="11:13" ht="15.75" customHeight="1">
      <c r="K526" s="1">
        <v>523</v>
      </c>
      <c r="L526">
        <v>21.937508812499335</v>
      </c>
      <c r="M526">
        <v>1</v>
      </c>
    </row>
    <row r="527" spans="11:13" ht="15.75" customHeight="1">
      <c r="K527" s="1">
        <v>524</v>
      </c>
      <c r="L527">
        <v>22.104941724728999</v>
      </c>
      <c r="M527">
        <v>0</v>
      </c>
    </row>
    <row r="528" spans="11:13" ht="15.75" customHeight="1">
      <c r="K528" s="1">
        <v>525</v>
      </c>
      <c r="L528">
        <v>20.569164851952419</v>
      </c>
      <c r="M528">
        <v>1</v>
      </c>
    </row>
    <row r="529" spans="11:13" ht="15.75" customHeight="1">
      <c r="K529" s="1">
        <v>526</v>
      </c>
      <c r="L529">
        <v>21.510899330893583</v>
      </c>
      <c r="M529">
        <v>1</v>
      </c>
    </row>
    <row r="530" spans="11:13" ht="15.75" customHeight="1">
      <c r="K530" s="1">
        <v>527</v>
      </c>
      <c r="L530">
        <v>21.378061385083281</v>
      </c>
      <c r="M530">
        <v>1</v>
      </c>
    </row>
    <row r="531" spans="11:13" ht="15.75" customHeight="1">
      <c r="K531" s="1">
        <v>528</v>
      </c>
      <c r="L531">
        <v>22.383941523700688</v>
      </c>
      <c r="M531">
        <v>0</v>
      </c>
    </row>
    <row r="532" spans="11:13" ht="15.75" customHeight="1">
      <c r="K532" s="1">
        <v>529</v>
      </c>
      <c r="L532">
        <v>23.401692596674</v>
      </c>
      <c r="M532">
        <v>0</v>
      </c>
    </row>
    <row r="533" spans="11:13" ht="15.75" customHeight="1">
      <c r="K533" s="1">
        <v>530</v>
      </c>
      <c r="L533">
        <v>22.254666807286696</v>
      </c>
      <c r="M533">
        <v>0</v>
      </c>
    </row>
    <row r="534" spans="11:13" ht="15.75" customHeight="1">
      <c r="K534" s="1">
        <v>531</v>
      </c>
      <c r="L534">
        <v>20.269789240735346</v>
      </c>
      <c r="M534">
        <v>1</v>
      </c>
    </row>
    <row r="535" spans="11:13" ht="15.75" customHeight="1">
      <c r="K535" s="1">
        <v>532</v>
      </c>
      <c r="L535">
        <v>22.765804633597458</v>
      </c>
      <c r="M535">
        <v>0</v>
      </c>
    </row>
    <row r="536" spans="11:13" ht="15.75" customHeight="1">
      <c r="K536" s="1">
        <v>533</v>
      </c>
      <c r="L536">
        <v>21.830705348814842</v>
      </c>
      <c r="M536">
        <v>1</v>
      </c>
    </row>
    <row r="537" spans="11:13" ht="15.75" customHeight="1">
      <c r="K537" s="1">
        <v>534</v>
      </c>
      <c r="L537">
        <v>21.015428303042228</v>
      </c>
      <c r="M537">
        <v>1</v>
      </c>
    </row>
    <row r="538" spans="11:13" ht="15.75" customHeight="1">
      <c r="K538" s="1">
        <v>535</v>
      </c>
      <c r="L538">
        <v>21.943623361503374</v>
      </c>
      <c r="M538">
        <v>1</v>
      </c>
    </row>
    <row r="539" spans="11:13" ht="15.75" customHeight="1">
      <c r="K539" s="1">
        <v>536</v>
      </c>
      <c r="L539">
        <v>22.661915076795857</v>
      </c>
      <c r="M539">
        <v>0</v>
      </c>
    </row>
    <row r="540" spans="11:13" ht="15.75" customHeight="1">
      <c r="K540" s="1">
        <v>537</v>
      </c>
      <c r="L540">
        <v>22.078610512811302</v>
      </c>
      <c r="M540">
        <v>0</v>
      </c>
    </row>
    <row r="541" spans="11:13" ht="15.75" customHeight="1">
      <c r="K541" s="1">
        <v>538</v>
      </c>
      <c r="L541">
        <v>21.964106333071431</v>
      </c>
      <c r="M541">
        <v>1</v>
      </c>
    </row>
    <row r="542" spans="11:13" ht="15.75" customHeight="1">
      <c r="K542" s="1">
        <v>539</v>
      </c>
      <c r="L542">
        <v>22.2363357353426</v>
      </c>
      <c r="M542">
        <v>0</v>
      </c>
    </row>
    <row r="543" spans="11:13" ht="15.75" customHeight="1">
      <c r="K543" s="1">
        <v>540</v>
      </c>
      <c r="L543">
        <v>20.49836303237192</v>
      </c>
      <c r="M543">
        <v>1</v>
      </c>
    </row>
    <row r="544" spans="11:13" ht="15.75" customHeight="1">
      <c r="K544" s="1">
        <v>541</v>
      </c>
      <c r="L544">
        <v>22.180282123165885</v>
      </c>
      <c r="M544">
        <v>0</v>
      </c>
    </row>
    <row r="545" spans="11:13" ht="15.75" customHeight="1">
      <c r="K545" s="1">
        <v>542</v>
      </c>
      <c r="L545">
        <v>22.638308233559226</v>
      </c>
      <c r="M545">
        <v>0</v>
      </c>
    </row>
    <row r="546" spans="11:13" ht="15.75" customHeight="1">
      <c r="K546" s="1">
        <v>543</v>
      </c>
      <c r="L546">
        <v>20.241273574988721</v>
      </c>
      <c r="M546">
        <v>1</v>
      </c>
    </row>
    <row r="547" spans="11:13" ht="15.75" customHeight="1">
      <c r="K547" s="1">
        <v>544</v>
      </c>
      <c r="L547">
        <v>23.282165509317064</v>
      </c>
      <c r="M547">
        <v>0</v>
      </c>
    </row>
    <row r="548" spans="11:13" ht="15.75" customHeight="1">
      <c r="K548" s="1">
        <v>545</v>
      </c>
      <c r="L548">
        <v>22.300109278771103</v>
      </c>
      <c r="M548">
        <v>0</v>
      </c>
    </row>
    <row r="549" spans="11:13" ht="15.75" customHeight="1">
      <c r="K549" s="1">
        <v>546</v>
      </c>
      <c r="L549">
        <v>22.030051343816933</v>
      </c>
      <c r="M549">
        <v>0</v>
      </c>
    </row>
    <row r="550" spans="11:13" ht="15.75" customHeight="1">
      <c r="K550" s="1">
        <v>547</v>
      </c>
      <c r="L550">
        <v>21.226508235181662</v>
      </c>
      <c r="M550">
        <v>1</v>
      </c>
    </row>
    <row r="551" spans="11:13" ht="15.75" customHeight="1">
      <c r="K551" s="1">
        <v>548</v>
      </c>
      <c r="L551">
        <v>22.360113863285815</v>
      </c>
      <c r="M551">
        <v>0</v>
      </c>
    </row>
    <row r="552" spans="11:13" ht="15.75" customHeight="1">
      <c r="K552" s="1">
        <v>549</v>
      </c>
      <c r="L552">
        <v>22.624822207219648</v>
      </c>
      <c r="M552">
        <v>0</v>
      </c>
    </row>
    <row r="553" spans="11:13" ht="15.75" customHeight="1">
      <c r="K553" s="1">
        <v>550</v>
      </c>
      <c r="L553">
        <v>22.797980192531632</v>
      </c>
      <c r="M553">
        <v>0</v>
      </c>
    </row>
    <row r="554" spans="11:13" ht="15.75" customHeight="1">
      <c r="K554" s="1">
        <v>551</v>
      </c>
      <c r="L554">
        <v>21.976769459119765</v>
      </c>
      <c r="M554">
        <v>1</v>
      </c>
    </row>
    <row r="555" spans="11:13" ht="15.75" customHeight="1">
      <c r="K555" s="1">
        <v>552</v>
      </c>
      <c r="L555">
        <v>21.767840514832734</v>
      </c>
      <c r="M555">
        <v>1</v>
      </c>
    </row>
    <row r="556" spans="11:13" ht="15.75" customHeight="1">
      <c r="K556" s="1">
        <v>553</v>
      </c>
      <c r="L556">
        <v>22.140516367359822</v>
      </c>
      <c r="M556">
        <v>0</v>
      </c>
    </row>
    <row r="557" spans="11:13" ht="15.75" customHeight="1">
      <c r="K557" s="1">
        <v>554</v>
      </c>
      <c r="L557">
        <v>23.3065523736276</v>
      </c>
      <c r="M557">
        <v>0</v>
      </c>
    </row>
    <row r="558" spans="11:13" ht="15.75" customHeight="1">
      <c r="K558" s="1">
        <v>555</v>
      </c>
      <c r="L558">
        <v>20.808802079165588</v>
      </c>
      <c r="M558">
        <v>1</v>
      </c>
    </row>
    <row r="559" spans="11:13" ht="15.75" customHeight="1">
      <c r="K559" s="1">
        <v>556</v>
      </c>
      <c r="L559">
        <v>23.547918408184078</v>
      </c>
      <c r="M559">
        <v>0</v>
      </c>
    </row>
    <row r="560" spans="11:13" ht="15.75" customHeight="1">
      <c r="K560" s="1">
        <v>557</v>
      </c>
      <c r="L560">
        <v>23.19932896326716</v>
      </c>
      <c r="M560">
        <v>0</v>
      </c>
    </row>
    <row r="561" spans="11:13" ht="15.75" customHeight="1">
      <c r="K561" s="1">
        <v>558</v>
      </c>
      <c r="L561">
        <v>22.787808304653012</v>
      </c>
      <c r="M561">
        <v>0</v>
      </c>
    </row>
    <row r="562" spans="11:13" ht="15.75" customHeight="1">
      <c r="K562" s="1">
        <v>559</v>
      </c>
      <c r="L562">
        <v>23.606185479765301</v>
      </c>
      <c r="M562">
        <v>0</v>
      </c>
    </row>
    <row r="563" spans="11:13" ht="15.75" customHeight="1">
      <c r="K563" s="1">
        <v>560</v>
      </c>
      <c r="L563">
        <v>22.454837489755789</v>
      </c>
      <c r="M563">
        <v>0</v>
      </c>
    </row>
    <row r="564" spans="11:13" ht="15.75" customHeight="1">
      <c r="K564" s="1">
        <v>561</v>
      </c>
      <c r="L564">
        <v>20.939406315701881</v>
      </c>
      <c r="M564">
        <v>1</v>
      </c>
    </row>
    <row r="565" spans="11:13" ht="15.75" customHeight="1">
      <c r="K565" s="1">
        <v>562</v>
      </c>
      <c r="L565">
        <v>21.435709524118369</v>
      </c>
      <c r="M565">
        <v>1</v>
      </c>
    </row>
    <row r="566" spans="11:13" ht="15.75" customHeight="1">
      <c r="K566" s="1">
        <v>563</v>
      </c>
      <c r="L566">
        <v>22.257367589663062</v>
      </c>
      <c r="M566">
        <v>0</v>
      </c>
    </row>
    <row r="567" spans="11:13" ht="15.75" customHeight="1">
      <c r="K567" s="1">
        <v>564</v>
      </c>
      <c r="L567">
        <v>21.936423255827151</v>
      </c>
      <c r="M567">
        <v>1</v>
      </c>
    </row>
    <row r="568" spans="11:13" ht="15.75" customHeight="1">
      <c r="K568" s="1">
        <v>565</v>
      </c>
      <c r="L568">
        <v>21.468237689948456</v>
      </c>
      <c r="M568">
        <v>1</v>
      </c>
    </row>
    <row r="569" spans="11:13" ht="15.75" customHeight="1">
      <c r="K569" s="1">
        <v>566</v>
      </c>
      <c r="L569">
        <v>22.630918760665224</v>
      </c>
      <c r="M569">
        <v>0</v>
      </c>
    </row>
    <row r="570" spans="11:13" ht="15.75" customHeight="1">
      <c r="K570" s="1">
        <v>567</v>
      </c>
      <c r="L570">
        <v>20.555201495046227</v>
      </c>
      <c r="M570">
        <v>1</v>
      </c>
    </row>
    <row r="571" spans="11:13" ht="15.75" customHeight="1">
      <c r="K571" s="1">
        <v>568</v>
      </c>
      <c r="L571">
        <v>22.069312570730055</v>
      </c>
      <c r="M571">
        <v>0</v>
      </c>
    </row>
    <row r="572" spans="11:13" ht="15.75" customHeight="1">
      <c r="K572" s="1">
        <v>569</v>
      </c>
      <c r="L572">
        <v>21.109185663181105</v>
      </c>
      <c r="M572">
        <v>1</v>
      </c>
    </row>
    <row r="573" spans="11:13" ht="15.75" customHeight="1">
      <c r="K573" s="1">
        <v>570</v>
      </c>
      <c r="L573">
        <v>22.473456649785263</v>
      </c>
      <c r="M573">
        <v>0</v>
      </c>
    </row>
    <row r="574" spans="11:13" ht="15.75" customHeight="1">
      <c r="K574" s="1">
        <v>571</v>
      </c>
      <c r="L574">
        <v>18.989875942477383</v>
      </c>
      <c r="M574">
        <v>1</v>
      </c>
    </row>
    <row r="575" spans="11:13" ht="15.75" customHeight="1">
      <c r="K575" s="1">
        <v>572</v>
      </c>
      <c r="L575">
        <v>23.610624031681343</v>
      </c>
      <c r="M575">
        <v>0</v>
      </c>
    </row>
    <row r="576" spans="11:13" ht="15.75" customHeight="1">
      <c r="K576" s="1">
        <v>573</v>
      </c>
      <c r="L576">
        <v>21.91579917242337</v>
      </c>
      <c r="M576">
        <v>1</v>
      </c>
    </row>
    <row r="577" spans="11:13" ht="15.75" customHeight="1">
      <c r="K577" s="1">
        <v>574</v>
      </c>
      <c r="L577">
        <v>21.82408375723875</v>
      </c>
      <c r="M577">
        <v>1</v>
      </c>
    </row>
    <row r="578" spans="11:13" ht="15.75" customHeight="1">
      <c r="K578" s="1">
        <v>575</v>
      </c>
      <c r="L578">
        <v>22.961351608391841</v>
      </c>
      <c r="M578">
        <v>0</v>
      </c>
    </row>
    <row r="579" spans="11:13" ht="15.75" customHeight="1">
      <c r="K579" s="1">
        <v>576</v>
      </c>
      <c r="L579">
        <v>22.108772835211632</v>
      </c>
      <c r="M579">
        <v>0</v>
      </c>
    </row>
    <row r="580" spans="11:13" ht="15.75" customHeight="1">
      <c r="K580" s="1">
        <v>577</v>
      </c>
      <c r="L580">
        <v>20.891578669107574</v>
      </c>
      <c r="M580">
        <v>1</v>
      </c>
    </row>
    <row r="581" spans="11:13" ht="15.75" customHeight="1">
      <c r="K581" s="1">
        <v>578</v>
      </c>
      <c r="L581">
        <v>21.839865048251628</v>
      </c>
      <c r="M581">
        <v>1</v>
      </c>
    </row>
    <row r="582" spans="11:13" ht="15.75" customHeight="1">
      <c r="K582" s="1">
        <v>579</v>
      </c>
      <c r="L582">
        <v>20.419806163803841</v>
      </c>
      <c r="M582">
        <v>1</v>
      </c>
    </row>
    <row r="583" spans="11:13" ht="15.75" customHeight="1">
      <c r="K583" s="1">
        <v>580</v>
      </c>
      <c r="L583">
        <v>20.926001674808244</v>
      </c>
      <c r="M583">
        <v>1</v>
      </c>
    </row>
    <row r="584" spans="11:13" ht="15.75" customHeight="1">
      <c r="K584" s="1">
        <v>581</v>
      </c>
      <c r="L584">
        <v>19.719991863859384</v>
      </c>
      <c r="M584">
        <v>1</v>
      </c>
    </row>
    <row r="585" spans="11:13" ht="15.75" customHeight="1">
      <c r="K585" s="1">
        <v>582</v>
      </c>
      <c r="L585">
        <v>23.423043368722109</v>
      </c>
      <c r="M585">
        <v>0</v>
      </c>
    </row>
    <row r="586" spans="11:13" ht="15.75" customHeight="1">
      <c r="K586" s="1">
        <v>583</v>
      </c>
      <c r="L586">
        <v>23.043491995644523</v>
      </c>
      <c r="M586">
        <v>0</v>
      </c>
    </row>
    <row r="587" spans="11:13" ht="15.75" customHeight="1">
      <c r="K587" s="1">
        <v>584</v>
      </c>
      <c r="L587">
        <v>23.709909600642916</v>
      </c>
      <c r="M587">
        <v>0</v>
      </c>
    </row>
    <row r="588" spans="11:13" ht="15.75" customHeight="1">
      <c r="K588" s="1">
        <v>585</v>
      </c>
      <c r="L588">
        <v>19.362696815221309</v>
      </c>
      <c r="M588">
        <v>1</v>
      </c>
    </row>
    <row r="589" spans="11:13" ht="15.75" customHeight="1">
      <c r="K589" s="1">
        <v>586</v>
      </c>
      <c r="L589">
        <v>22.857993669802131</v>
      </c>
      <c r="M589">
        <v>0</v>
      </c>
    </row>
    <row r="590" spans="11:13" ht="15.75" customHeight="1">
      <c r="K590" s="1">
        <v>587</v>
      </c>
      <c r="L590">
        <v>21.426413256575906</v>
      </c>
      <c r="M590">
        <v>1</v>
      </c>
    </row>
    <row r="591" spans="11:13" ht="15.75" customHeight="1">
      <c r="K591" s="1">
        <v>588</v>
      </c>
      <c r="L591">
        <v>20.052960775467508</v>
      </c>
      <c r="M591">
        <v>1</v>
      </c>
    </row>
    <row r="592" spans="11:13" ht="15.75" customHeight="1">
      <c r="K592" s="1">
        <v>589</v>
      </c>
      <c r="L592">
        <v>20.399008720845007</v>
      </c>
      <c r="M592">
        <v>1</v>
      </c>
    </row>
    <row r="593" spans="11:13" ht="15.75" customHeight="1">
      <c r="K593" s="1">
        <v>590</v>
      </c>
      <c r="L593">
        <v>20.940715690148267</v>
      </c>
      <c r="M593">
        <v>1</v>
      </c>
    </row>
    <row r="594" spans="11:13" ht="15.75" customHeight="1">
      <c r="K594" s="1">
        <v>591</v>
      </c>
      <c r="L594">
        <v>22.520476110918757</v>
      </c>
      <c r="M594">
        <v>0</v>
      </c>
    </row>
    <row r="595" spans="11:13" ht="15.75" customHeight="1">
      <c r="K595" s="1">
        <v>592</v>
      </c>
      <c r="L595">
        <v>21.479934104798346</v>
      </c>
      <c r="M595">
        <v>1</v>
      </c>
    </row>
    <row r="596" spans="11:13" ht="15.75" customHeight="1">
      <c r="K596" s="1">
        <v>593</v>
      </c>
      <c r="L596">
        <v>21.415978038481583</v>
      </c>
      <c r="M596">
        <v>1</v>
      </c>
    </row>
    <row r="597" spans="11:13" ht="15.75" customHeight="1">
      <c r="K597" s="1">
        <v>594</v>
      </c>
      <c r="L597">
        <v>21.446586957065378</v>
      </c>
      <c r="M597">
        <v>1</v>
      </c>
    </row>
    <row r="598" spans="11:13" ht="15.75" customHeight="1">
      <c r="K598" s="1">
        <v>595</v>
      </c>
      <c r="L598">
        <v>23.107968215896292</v>
      </c>
      <c r="M598">
        <v>0</v>
      </c>
    </row>
    <row r="599" spans="11:13" ht="15.75" customHeight="1">
      <c r="K599" s="1">
        <v>596</v>
      </c>
      <c r="L599">
        <v>20.490177045352322</v>
      </c>
      <c r="M599">
        <v>1</v>
      </c>
    </row>
    <row r="600" spans="11:13" ht="15.75" customHeight="1">
      <c r="K600" s="1">
        <v>597</v>
      </c>
      <c r="L600">
        <v>23.173807984714308</v>
      </c>
      <c r="M600">
        <v>0</v>
      </c>
    </row>
    <row r="601" spans="11:13" ht="15.75" customHeight="1">
      <c r="K601" s="1">
        <v>598</v>
      </c>
      <c r="L601">
        <v>21.703908686402169</v>
      </c>
      <c r="M601">
        <v>1</v>
      </c>
    </row>
    <row r="602" spans="11:13" ht="15.75" customHeight="1">
      <c r="K602" s="1">
        <v>599</v>
      </c>
      <c r="L602">
        <v>22.542532761693767</v>
      </c>
      <c r="M602">
        <v>0</v>
      </c>
    </row>
    <row r="603" spans="11:13" ht="15.75" customHeight="1">
      <c r="K603" s="1">
        <v>600</v>
      </c>
      <c r="L603">
        <v>23.184391934311403</v>
      </c>
      <c r="M603">
        <v>0</v>
      </c>
    </row>
    <row r="604" spans="11:13" ht="15.75" customHeight="1">
      <c r="K604" s="1">
        <v>601</v>
      </c>
      <c r="L604">
        <v>21.148413369789708</v>
      </c>
      <c r="M604">
        <v>1</v>
      </c>
    </row>
    <row r="605" spans="11:13" ht="15.75" customHeight="1">
      <c r="K605" s="1">
        <v>602</v>
      </c>
      <c r="L605">
        <v>21.973314145532935</v>
      </c>
      <c r="M605">
        <v>1</v>
      </c>
    </row>
    <row r="606" spans="11:13" ht="15.75" customHeight="1">
      <c r="K606" s="1">
        <v>603</v>
      </c>
      <c r="L606">
        <v>21.676785056998199</v>
      </c>
      <c r="M606">
        <v>1</v>
      </c>
    </row>
    <row r="607" spans="11:13" ht="15.75" customHeight="1">
      <c r="K607" s="1">
        <v>604</v>
      </c>
      <c r="L607">
        <v>21.104087866782297</v>
      </c>
      <c r="M607">
        <v>1</v>
      </c>
    </row>
    <row r="608" spans="11:13" ht="15.75" customHeight="1">
      <c r="K608" s="1">
        <v>605</v>
      </c>
      <c r="L608">
        <v>19.112801737247636</v>
      </c>
      <c r="M608">
        <v>1</v>
      </c>
    </row>
    <row r="609" spans="11:13" ht="15.75" customHeight="1">
      <c r="K609" s="1">
        <v>606</v>
      </c>
      <c r="L609">
        <v>23.111085777605766</v>
      </c>
      <c r="M609">
        <v>0</v>
      </c>
    </row>
    <row r="610" spans="11:13" ht="15.75" customHeight="1">
      <c r="K610" s="1">
        <v>607</v>
      </c>
      <c r="L610">
        <v>22.207399217610671</v>
      </c>
      <c r="M610">
        <v>0</v>
      </c>
    </row>
    <row r="611" spans="11:13" ht="15.75" customHeight="1">
      <c r="K611" s="1">
        <v>608</v>
      </c>
      <c r="L611">
        <v>20.223406910537658</v>
      </c>
      <c r="M611">
        <v>1</v>
      </c>
    </row>
    <row r="612" spans="11:13" ht="15.75" customHeight="1">
      <c r="K612" s="1">
        <v>609</v>
      </c>
      <c r="L612">
        <v>20.533943758353512</v>
      </c>
      <c r="M612">
        <v>1</v>
      </c>
    </row>
    <row r="613" spans="11:13" ht="15.75" customHeight="1">
      <c r="K613" s="1">
        <v>610</v>
      </c>
      <c r="L613">
        <v>21.815158494564532</v>
      </c>
      <c r="M613">
        <v>1</v>
      </c>
    </row>
    <row r="614" spans="11:13" ht="15.75" customHeight="1">
      <c r="K614" s="1">
        <v>611</v>
      </c>
      <c r="L614">
        <v>24.540147616702093</v>
      </c>
      <c r="M614">
        <v>0</v>
      </c>
    </row>
    <row r="615" spans="11:13" ht="15.75" customHeight="1">
      <c r="K615" s="1">
        <v>612</v>
      </c>
      <c r="L615">
        <v>21.499029170299909</v>
      </c>
      <c r="M615">
        <v>1</v>
      </c>
    </row>
    <row r="616" spans="11:13" ht="15.75" customHeight="1">
      <c r="K616" s="1">
        <v>613</v>
      </c>
      <c r="L616">
        <v>22.047494848365201</v>
      </c>
      <c r="M616">
        <v>0</v>
      </c>
    </row>
    <row r="617" spans="11:13" ht="15.75" customHeight="1">
      <c r="K617" s="1">
        <v>614</v>
      </c>
      <c r="L617">
        <v>20.152839656575281</v>
      </c>
      <c r="M617">
        <v>1</v>
      </c>
    </row>
    <row r="618" spans="11:13" ht="15.75" customHeight="1">
      <c r="K618" s="1">
        <v>615</v>
      </c>
      <c r="L618">
        <v>22.038553403884944</v>
      </c>
      <c r="M618">
        <v>0</v>
      </c>
    </row>
    <row r="619" spans="11:13" ht="15.75" customHeight="1">
      <c r="K619" s="1">
        <v>616</v>
      </c>
      <c r="L619">
        <v>21.216479946084633</v>
      </c>
      <c r="M619">
        <v>1</v>
      </c>
    </row>
    <row r="620" spans="11:13" ht="15.75" customHeight="1">
      <c r="K620" s="1">
        <v>617</v>
      </c>
      <c r="L620">
        <v>22.959003374959018</v>
      </c>
      <c r="M620">
        <v>0</v>
      </c>
    </row>
    <row r="621" spans="11:13" ht="15.75" customHeight="1">
      <c r="K621" s="1">
        <v>618</v>
      </c>
      <c r="L621">
        <v>21.518631298414196</v>
      </c>
      <c r="M621">
        <v>1</v>
      </c>
    </row>
    <row r="622" spans="11:13" ht="15.75" customHeight="1">
      <c r="K622" s="1">
        <v>619</v>
      </c>
      <c r="L622">
        <v>23.046987006411118</v>
      </c>
      <c r="M622">
        <v>0</v>
      </c>
    </row>
    <row r="623" spans="11:13" ht="15.75" customHeight="1">
      <c r="K623" s="1">
        <v>620</v>
      </c>
      <c r="L623">
        <v>23.490895731284152</v>
      </c>
      <c r="M623">
        <v>0</v>
      </c>
    </row>
    <row r="624" spans="11:13" ht="15.75" customHeight="1">
      <c r="K624" s="1">
        <v>621</v>
      </c>
      <c r="L624">
        <v>22.058744797545419</v>
      </c>
      <c r="M624">
        <v>0</v>
      </c>
    </row>
    <row r="625" spans="11:13" ht="15.75" customHeight="1">
      <c r="K625" s="1">
        <v>622</v>
      </c>
      <c r="L625">
        <v>22.607748465843503</v>
      </c>
      <c r="M625">
        <v>0</v>
      </c>
    </row>
    <row r="626" spans="11:13" ht="15.75" customHeight="1">
      <c r="K626" s="1">
        <v>623</v>
      </c>
      <c r="L626">
        <v>20.942270535639349</v>
      </c>
      <c r="M626">
        <v>1</v>
      </c>
    </row>
    <row r="627" spans="11:13" ht="15.75" customHeight="1">
      <c r="K627" s="1">
        <v>624</v>
      </c>
      <c r="L627">
        <v>21.329418620972174</v>
      </c>
      <c r="M627">
        <v>1</v>
      </c>
    </row>
    <row r="628" spans="11:13" ht="15.75" customHeight="1">
      <c r="K628" s="1">
        <v>625</v>
      </c>
      <c r="L628">
        <v>22.896251181056417</v>
      </c>
      <c r="M628">
        <v>0</v>
      </c>
    </row>
    <row r="629" spans="11:13" ht="15.75" customHeight="1">
      <c r="K629" s="1">
        <v>626</v>
      </c>
      <c r="L629">
        <v>22.582967069754215</v>
      </c>
      <c r="M629">
        <v>0</v>
      </c>
    </row>
    <row r="630" spans="11:13" ht="15.75" customHeight="1">
      <c r="K630" s="1">
        <v>627</v>
      </c>
      <c r="L630">
        <v>21.287731198363698</v>
      </c>
      <c r="M630">
        <v>1</v>
      </c>
    </row>
    <row r="631" spans="11:13" ht="15.75" customHeight="1">
      <c r="K631" s="1">
        <v>628</v>
      </c>
      <c r="L631">
        <v>19.954314721705767</v>
      </c>
      <c r="M631">
        <v>1</v>
      </c>
    </row>
    <row r="632" spans="11:13" ht="15.75" customHeight="1">
      <c r="K632" s="1">
        <v>629</v>
      </c>
      <c r="L632">
        <v>21.862712444635058</v>
      </c>
      <c r="M632">
        <v>1</v>
      </c>
    </row>
    <row r="633" spans="11:13" ht="15.75" customHeight="1">
      <c r="K633" s="1">
        <v>630</v>
      </c>
      <c r="L633">
        <v>20.880522190239741</v>
      </c>
      <c r="M633">
        <v>1</v>
      </c>
    </row>
    <row r="634" spans="11:13" ht="15.75" customHeight="1">
      <c r="K634" s="1">
        <v>631</v>
      </c>
      <c r="L634">
        <v>21.558346435356437</v>
      </c>
      <c r="M634">
        <v>1</v>
      </c>
    </row>
    <row r="635" spans="11:13" ht="15.75" customHeight="1">
      <c r="K635" s="1">
        <v>632</v>
      </c>
      <c r="L635">
        <v>23.200724050320002</v>
      </c>
      <c r="M635">
        <v>0</v>
      </c>
    </row>
    <row r="636" spans="11:13" ht="15.75" customHeight="1">
      <c r="K636" s="1">
        <v>633</v>
      </c>
      <c r="L636">
        <v>18.342040495296217</v>
      </c>
      <c r="M636">
        <v>1</v>
      </c>
    </row>
    <row r="637" spans="11:13" ht="15.75" customHeight="1">
      <c r="K637" s="1">
        <v>634</v>
      </c>
      <c r="L637">
        <v>22.005078359165967</v>
      </c>
      <c r="M637">
        <v>0</v>
      </c>
    </row>
    <row r="638" spans="11:13" ht="15.75" customHeight="1">
      <c r="K638" s="1">
        <v>635</v>
      </c>
      <c r="L638">
        <v>21.572655964518621</v>
      </c>
      <c r="M638">
        <v>1</v>
      </c>
    </row>
    <row r="639" spans="11:13" ht="15.75" customHeight="1">
      <c r="K639" s="1">
        <v>636</v>
      </c>
      <c r="L639">
        <v>21.649530002943735</v>
      </c>
      <c r="M639">
        <v>1</v>
      </c>
    </row>
    <row r="640" spans="11:13" ht="15.75" customHeight="1">
      <c r="K640" s="1">
        <v>637</v>
      </c>
      <c r="L640">
        <v>21.245737390496313</v>
      </c>
      <c r="M640">
        <v>1</v>
      </c>
    </row>
    <row r="641" spans="11:13" ht="15.75" customHeight="1">
      <c r="K641" s="1">
        <v>638</v>
      </c>
      <c r="L641">
        <v>21.178765042843558</v>
      </c>
      <c r="M641">
        <v>1</v>
      </c>
    </row>
    <row r="642" spans="11:13" ht="15.75" customHeight="1">
      <c r="K642" s="1">
        <v>639</v>
      </c>
      <c r="L642">
        <v>22.643144592098434</v>
      </c>
      <c r="M642">
        <v>0</v>
      </c>
    </row>
    <row r="643" spans="11:13" ht="15.75" customHeight="1">
      <c r="K643" s="1">
        <v>640</v>
      </c>
      <c r="L643">
        <v>24.44199945285056</v>
      </c>
      <c r="M643">
        <v>0</v>
      </c>
    </row>
    <row r="644" spans="11:13" ht="15.75" customHeight="1">
      <c r="K644" s="1">
        <v>641</v>
      </c>
      <c r="L644">
        <v>20.335546499902737</v>
      </c>
      <c r="M644">
        <v>1</v>
      </c>
    </row>
    <row r="645" spans="11:13" ht="15.75" customHeight="1">
      <c r="K645" s="1">
        <v>642</v>
      </c>
      <c r="L645">
        <v>21.811132744964642</v>
      </c>
      <c r="M645">
        <v>1</v>
      </c>
    </row>
    <row r="646" spans="11:13" ht="15.75" customHeight="1">
      <c r="K646" s="1">
        <v>643</v>
      </c>
      <c r="L646">
        <v>23.800999380261363</v>
      </c>
      <c r="M646">
        <v>0</v>
      </c>
    </row>
    <row r="647" spans="11:13" ht="15.75" customHeight="1">
      <c r="K647" s="1">
        <v>644</v>
      </c>
      <c r="L647">
        <v>21.843682179536732</v>
      </c>
      <c r="M647">
        <v>1</v>
      </c>
    </row>
    <row r="648" spans="11:13" ht="15.75" customHeight="1">
      <c r="K648" s="1">
        <v>645</v>
      </c>
      <c r="L648">
        <v>22.823091884097373</v>
      </c>
      <c r="M648">
        <v>0</v>
      </c>
    </row>
    <row r="649" spans="11:13" ht="15.75" customHeight="1">
      <c r="K649" s="1">
        <v>646</v>
      </c>
      <c r="L649">
        <v>23.081565013116784</v>
      </c>
      <c r="M649">
        <v>0</v>
      </c>
    </row>
    <row r="650" spans="11:13" ht="15.75" customHeight="1">
      <c r="K650" s="1">
        <v>647</v>
      </c>
      <c r="L650">
        <v>19.49819992309812</v>
      </c>
      <c r="M650">
        <v>1</v>
      </c>
    </row>
    <row r="651" spans="11:13" ht="15.75" customHeight="1">
      <c r="K651" s="1">
        <v>648</v>
      </c>
      <c r="L651">
        <v>20.695935371041806</v>
      </c>
      <c r="M651">
        <v>1</v>
      </c>
    </row>
    <row r="652" spans="11:13" ht="15.75" customHeight="1">
      <c r="K652" s="1">
        <v>649</v>
      </c>
      <c r="L652">
        <v>21.526359025827908</v>
      </c>
      <c r="M652">
        <v>1</v>
      </c>
    </row>
    <row r="653" spans="11:13" ht="15.75" customHeight="1">
      <c r="K653" s="1">
        <v>650</v>
      </c>
      <c r="L653">
        <v>21.364290139746618</v>
      </c>
      <c r="M653">
        <v>1</v>
      </c>
    </row>
    <row r="654" spans="11:13" ht="15.75" customHeight="1">
      <c r="K654" s="1">
        <v>651</v>
      </c>
      <c r="L654">
        <v>22.01106326869629</v>
      </c>
      <c r="M654">
        <v>0</v>
      </c>
    </row>
    <row r="655" spans="11:13" ht="15.75" customHeight="1">
      <c r="K655" s="1">
        <v>652</v>
      </c>
      <c r="L655">
        <v>20.451652350927738</v>
      </c>
      <c r="M655">
        <v>1</v>
      </c>
    </row>
    <row r="656" spans="11:13" ht="15.75" customHeight="1">
      <c r="K656" s="1">
        <v>653</v>
      </c>
      <c r="L656">
        <v>20.141237875583535</v>
      </c>
      <c r="M656">
        <v>1</v>
      </c>
    </row>
    <row r="657" spans="11:13" ht="15.75" customHeight="1">
      <c r="K657" s="1">
        <v>654</v>
      </c>
      <c r="L657">
        <v>20.197502866036707</v>
      </c>
      <c r="M657">
        <v>1</v>
      </c>
    </row>
    <row r="658" spans="11:13" ht="15.75" customHeight="1">
      <c r="K658" s="1">
        <v>655</v>
      </c>
      <c r="L658">
        <v>21.716166173057204</v>
      </c>
      <c r="M658">
        <v>1</v>
      </c>
    </row>
    <row r="659" spans="11:13" ht="15.75" customHeight="1">
      <c r="K659" s="1">
        <v>656</v>
      </c>
      <c r="L659">
        <v>20.824839505342801</v>
      </c>
      <c r="M659">
        <v>1</v>
      </c>
    </row>
    <row r="660" spans="11:13" ht="15.75" customHeight="1">
      <c r="K660" s="1">
        <v>657</v>
      </c>
      <c r="L660">
        <v>21.895262332622774</v>
      </c>
      <c r="M660">
        <v>1</v>
      </c>
    </row>
    <row r="661" spans="11:13" ht="15.75" customHeight="1">
      <c r="K661" s="1">
        <v>658</v>
      </c>
      <c r="L661">
        <v>22.868689396303328</v>
      </c>
      <c r="M661">
        <v>0</v>
      </c>
    </row>
    <row r="662" spans="11:13" ht="15.75" customHeight="1">
      <c r="K662" s="1">
        <v>659</v>
      </c>
      <c r="L662">
        <v>22.049612751530809</v>
      </c>
      <c r="M662">
        <v>0</v>
      </c>
    </row>
    <row r="663" spans="11:13" ht="15.75" customHeight="1">
      <c r="K663" s="1">
        <v>660</v>
      </c>
      <c r="L663">
        <v>21.511893775321795</v>
      </c>
      <c r="M663">
        <v>1</v>
      </c>
    </row>
    <row r="664" spans="11:13" ht="15.75" customHeight="1">
      <c r="K664" s="1">
        <v>661</v>
      </c>
      <c r="L664">
        <v>22.141247385600721</v>
      </c>
      <c r="M664">
        <v>0</v>
      </c>
    </row>
    <row r="665" spans="11:13" ht="15.75" customHeight="1">
      <c r="K665" s="1">
        <v>662</v>
      </c>
      <c r="L665">
        <v>21.358187911483263</v>
      </c>
      <c r="M665">
        <v>1</v>
      </c>
    </row>
    <row r="666" spans="11:13" ht="15.75" customHeight="1">
      <c r="K666" s="1">
        <v>663</v>
      </c>
      <c r="L666">
        <v>24.225262505226958</v>
      </c>
      <c r="M666">
        <v>0</v>
      </c>
    </row>
    <row r="667" spans="11:13" ht="15.75" customHeight="1">
      <c r="K667" s="1">
        <v>664</v>
      </c>
      <c r="L667">
        <v>22.297574074981398</v>
      </c>
      <c r="M667">
        <v>0</v>
      </c>
    </row>
    <row r="668" spans="11:13" ht="15.75" customHeight="1">
      <c r="K668" s="1">
        <v>665</v>
      </c>
      <c r="L668">
        <v>21.445737437324091</v>
      </c>
      <c r="M668">
        <v>1</v>
      </c>
    </row>
    <row r="669" spans="11:13" ht="15.75" customHeight="1">
      <c r="K669" s="1">
        <v>666</v>
      </c>
      <c r="L669">
        <v>24.790775540761629</v>
      </c>
      <c r="M669">
        <v>0</v>
      </c>
    </row>
    <row r="670" spans="11:13" ht="15.75" customHeight="1">
      <c r="K670" s="1">
        <v>667</v>
      </c>
      <c r="L670">
        <v>22.041000481050041</v>
      </c>
      <c r="M670">
        <v>0</v>
      </c>
    </row>
    <row r="671" spans="11:13" ht="15.75" customHeight="1">
      <c r="K671" s="1">
        <v>668</v>
      </c>
      <c r="L671">
        <v>22.630462933049891</v>
      </c>
      <c r="M671">
        <v>0</v>
      </c>
    </row>
    <row r="672" spans="11:13" ht="15.75" customHeight="1">
      <c r="K672" s="1">
        <v>669</v>
      </c>
      <c r="L672">
        <v>24.471910607680339</v>
      </c>
      <c r="M672">
        <v>0</v>
      </c>
    </row>
    <row r="673" spans="11:13" ht="15.75" customHeight="1">
      <c r="K673" s="1">
        <v>670</v>
      </c>
      <c r="L673">
        <v>22.0934052591113</v>
      </c>
      <c r="M673">
        <v>0</v>
      </c>
    </row>
    <row r="674" spans="11:13" ht="15.75" customHeight="1">
      <c r="K674" s="1">
        <v>671</v>
      </c>
      <c r="L674">
        <v>20.383019764935529</v>
      </c>
      <c r="M674">
        <v>1</v>
      </c>
    </row>
    <row r="675" spans="11:13" ht="15.75" customHeight="1">
      <c r="K675" s="1">
        <v>672</v>
      </c>
      <c r="L675">
        <v>22.084098571607104</v>
      </c>
      <c r="M675">
        <v>0</v>
      </c>
    </row>
    <row r="676" spans="11:13" ht="15.75" customHeight="1">
      <c r="K676" s="1">
        <v>673</v>
      </c>
      <c r="L676">
        <v>22.375668885828762</v>
      </c>
      <c r="M676">
        <v>0</v>
      </c>
    </row>
    <row r="677" spans="11:13" ht="15.75" customHeight="1">
      <c r="K677" s="1">
        <v>674</v>
      </c>
      <c r="L677">
        <v>22.707430609217763</v>
      </c>
      <c r="M677">
        <v>0</v>
      </c>
    </row>
    <row r="678" spans="11:13" ht="15.75" customHeight="1">
      <c r="K678" s="1">
        <v>675</v>
      </c>
      <c r="L678">
        <v>19.315338797332341</v>
      </c>
      <c r="M678">
        <v>1</v>
      </c>
    </row>
    <row r="679" spans="11:13" ht="15.75" customHeight="1">
      <c r="K679" s="1">
        <v>676</v>
      </c>
      <c r="L679">
        <v>24.374553403115396</v>
      </c>
      <c r="M679">
        <v>0</v>
      </c>
    </row>
    <row r="680" spans="11:13" ht="15.75" customHeight="1">
      <c r="K680" s="1">
        <v>677</v>
      </c>
      <c r="L680">
        <v>22.938551145116154</v>
      </c>
      <c r="M680">
        <v>0</v>
      </c>
    </row>
    <row r="681" spans="11:13" ht="15.75" customHeight="1">
      <c r="K681" s="1">
        <v>678</v>
      </c>
      <c r="L681">
        <v>22.258787106500591</v>
      </c>
      <c r="M681">
        <v>0</v>
      </c>
    </row>
    <row r="682" spans="11:13" ht="15.75" customHeight="1">
      <c r="K682" s="1">
        <v>679</v>
      </c>
      <c r="L682">
        <v>20.623052580518738</v>
      </c>
      <c r="M682">
        <v>1</v>
      </c>
    </row>
    <row r="683" spans="11:13" ht="15.75" customHeight="1">
      <c r="K683" s="1">
        <v>680</v>
      </c>
      <c r="L683">
        <v>21.837684540977349</v>
      </c>
      <c r="M683">
        <v>1</v>
      </c>
    </row>
    <row r="684" spans="11:13" ht="15.75" customHeight="1">
      <c r="K684" s="1">
        <v>681</v>
      </c>
      <c r="L684">
        <v>22.385669052414567</v>
      </c>
      <c r="M684">
        <v>0</v>
      </c>
    </row>
    <row r="685" spans="11:13" ht="15.75" customHeight="1">
      <c r="K685" s="1">
        <v>682</v>
      </c>
      <c r="L685">
        <v>20.053715470906194</v>
      </c>
      <c r="M685">
        <v>1</v>
      </c>
    </row>
    <row r="686" spans="11:13" ht="15.75" customHeight="1">
      <c r="K686" s="1">
        <v>683</v>
      </c>
      <c r="L686">
        <v>22.456510205533682</v>
      </c>
      <c r="M686">
        <v>0</v>
      </c>
    </row>
    <row r="687" spans="11:13" ht="15.75" customHeight="1">
      <c r="K687" s="1">
        <v>684</v>
      </c>
      <c r="L687">
        <v>20.599293131426844</v>
      </c>
      <c r="M687">
        <v>1</v>
      </c>
    </row>
    <row r="688" spans="11:13" ht="15.75" customHeight="1">
      <c r="K688" s="1">
        <v>685</v>
      </c>
      <c r="L688">
        <v>21.642852918183138</v>
      </c>
      <c r="M688">
        <v>1</v>
      </c>
    </row>
    <row r="689" spans="11:13" ht="15.75" customHeight="1">
      <c r="K689" s="1">
        <v>686</v>
      </c>
      <c r="L689">
        <v>19.856755791551585</v>
      </c>
      <c r="M689">
        <v>1</v>
      </c>
    </row>
    <row r="690" spans="11:13" ht="15.75" customHeight="1">
      <c r="K690" s="1">
        <v>687</v>
      </c>
      <c r="L690">
        <v>23.478029253220402</v>
      </c>
      <c r="M690">
        <v>0</v>
      </c>
    </row>
    <row r="691" spans="11:13" ht="15.75" customHeight="1">
      <c r="K691" s="1">
        <v>688</v>
      </c>
      <c r="L691">
        <v>22.110118951420766</v>
      </c>
      <c r="M691">
        <v>0</v>
      </c>
    </row>
    <row r="692" spans="11:13" ht="15.75" customHeight="1">
      <c r="K692" s="1">
        <v>689</v>
      </c>
      <c r="L692">
        <v>22.795600373701994</v>
      </c>
      <c r="M692">
        <v>0</v>
      </c>
    </row>
    <row r="693" spans="11:13" ht="15.75" customHeight="1">
      <c r="K693" s="1">
        <v>690</v>
      </c>
      <c r="L693">
        <v>23.397297370891405</v>
      </c>
      <c r="M693">
        <v>0</v>
      </c>
    </row>
    <row r="694" spans="11:13" ht="15.75" customHeight="1">
      <c r="K694" s="1">
        <v>691</v>
      </c>
      <c r="L694">
        <v>22.414734892320798</v>
      </c>
      <c r="M694">
        <v>0</v>
      </c>
    </row>
    <row r="695" spans="11:13" ht="15.75" customHeight="1">
      <c r="K695" s="1">
        <v>692</v>
      </c>
      <c r="L695">
        <v>21.343528191023484</v>
      </c>
      <c r="M695">
        <v>1</v>
      </c>
    </row>
    <row r="696" spans="11:13" ht="15.75" customHeight="1">
      <c r="K696" s="1">
        <v>693</v>
      </c>
      <c r="L696">
        <v>21.841596411229872</v>
      </c>
      <c r="M696">
        <v>1</v>
      </c>
    </row>
    <row r="697" spans="11:13" ht="15.75" customHeight="1">
      <c r="K697" s="1">
        <v>694</v>
      </c>
      <c r="L697">
        <v>21.680597492667005</v>
      </c>
      <c r="M697">
        <v>1</v>
      </c>
    </row>
    <row r="698" spans="11:13" ht="15.75" customHeight="1">
      <c r="K698" s="1">
        <v>695</v>
      </c>
      <c r="L698">
        <v>22.709883708084412</v>
      </c>
      <c r="M698">
        <v>0</v>
      </c>
    </row>
    <row r="699" spans="11:13" ht="15.75" customHeight="1">
      <c r="K699" s="1">
        <v>696</v>
      </c>
      <c r="L699">
        <v>22.071876944530214</v>
      </c>
      <c r="M699">
        <v>0</v>
      </c>
    </row>
    <row r="700" spans="11:13" ht="15.75" customHeight="1">
      <c r="K700" s="1">
        <v>697</v>
      </c>
      <c r="L700">
        <v>22.020919516013471</v>
      </c>
      <c r="M700">
        <v>0</v>
      </c>
    </row>
    <row r="701" spans="11:13" ht="15.75" customHeight="1">
      <c r="K701" s="1">
        <v>698</v>
      </c>
      <c r="L701">
        <v>18.052474172759332</v>
      </c>
      <c r="M701">
        <v>1</v>
      </c>
    </row>
    <row r="702" spans="11:13" ht="15.75" customHeight="1">
      <c r="K702" s="1">
        <v>699</v>
      </c>
      <c r="L702">
        <v>23.157456799541691</v>
      </c>
      <c r="M702">
        <v>0</v>
      </c>
    </row>
    <row r="703" spans="11:13" ht="15.75" customHeight="1">
      <c r="K703" s="1">
        <v>700</v>
      </c>
      <c r="L703">
        <v>22.739028719469051</v>
      </c>
      <c r="M703">
        <v>0</v>
      </c>
    </row>
    <row r="704" spans="11:13" ht="15.75" customHeight="1">
      <c r="K704" s="1">
        <v>701</v>
      </c>
      <c r="L704">
        <v>21.98903732939602</v>
      </c>
      <c r="M704">
        <v>1</v>
      </c>
    </row>
    <row r="705" spans="11:13" ht="15.75" customHeight="1">
      <c r="K705" s="1">
        <v>702</v>
      </c>
      <c r="L705">
        <v>19.297061335353582</v>
      </c>
      <c r="M705">
        <v>1</v>
      </c>
    </row>
    <row r="706" spans="11:13" ht="15.75" customHeight="1">
      <c r="K706" s="1">
        <v>703</v>
      </c>
      <c r="L706">
        <v>23.423788450147086</v>
      </c>
      <c r="M706">
        <v>0</v>
      </c>
    </row>
    <row r="707" spans="11:13" ht="15.75" customHeight="1">
      <c r="K707" s="1">
        <v>704</v>
      </c>
      <c r="L707">
        <v>22.905227184310263</v>
      </c>
      <c r="M707">
        <v>0</v>
      </c>
    </row>
    <row r="708" spans="11:13" ht="15.75" customHeight="1">
      <c r="K708" s="1">
        <v>705</v>
      </c>
      <c r="L708">
        <v>25.386316312528667</v>
      </c>
      <c r="M708">
        <v>0</v>
      </c>
    </row>
    <row r="709" spans="11:13" ht="15.75" customHeight="1">
      <c r="K709" s="1">
        <v>706</v>
      </c>
      <c r="L709">
        <v>22.373633224014782</v>
      </c>
      <c r="M709">
        <v>0</v>
      </c>
    </row>
    <row r="710" spans="11:13" ht="15.75" customHeight="1">
      <c r="K710" s="1">
        <v>707</v>
      </c>
      <c r="L710">
        <v>20.811360196841765</v>
      </c>
      <c r="M710">
        <v>1</v>
      </c>
    </row>
    <row r="711" spans="11:13" ht="15.75" customHeight="1">
      <c r="K711" s="1">
        <v>708</v>
      </c>
      <c r="L711">
        <v>21.364252726159602</v>
      </c>
      <c r="M711">
        <v>1</v>
      </c>
    </row>
    <row r="712" spans="11:13" ht="15.75" customHeight="1">
      <c r="K712" s="1">
        <v>709</v>
      </c>
      <c r="L712">
        <v>22.80159277822337</v>
      </c>
      <c r="M712">
        <v>0</v>
      </c>
    </row>
    <row r="713" spans="11:13" ht="15.75" customHeight="1">
      <c r="K713" s="1">
        <v>710</v>
      </c>
      <c r="L713">
        <v>21.975160785878415</v>
      </c>
      <c r="M713">
        <v>1</v>
      </c>
    </row>
    <row r="714" spans="11:13" ht="15.75" customHeight="1">
      <c r="K714" s="1">
        <v>711</v>
      </c>
      <c r="L714">
        <v>21.695274276326931</v>
      </c>
      <c r="M714">
        <v>1</v>
      </c>
    </row>
    <row r="715" spans="11:13" ht="15.75" customHeight="1">
      <c r="K715" s="1">
        <v>712</v>
      </c>
      <c r="L715">
        <v>21.540717559872355</v>
      </c>
      <c r="M715">
        <v>1</v>
      </c>
    </row>
    <row r="716" spans="11:13" ht="15.75" customHeight="1">
      <c r="K716" s="1">
        <v>713</v>
      </c>
      <c r="L716">
        <v>23.780566574402169</v>
      </c>
      <c r="M716">
        <v>0</v>
      </c>
    </row>
    <row r="717" spans="11:13" ht="15.75" customHeight="1">
      <c r="K717" s="1">
        <v>714</v>
      </c>
      <c r="L717">
        <v>20.638432699763186</v>
      </c>
      <c r="M717">
        <v>1</v>
      </c>
    </row>
    <row r="718" spans="11:13" ht="15.75" customHeight="1">
      <c r="K718" s="1">
        <v>715</v>
      </c>
      <c r="L718">
        <v>21.833929007197508</v>
      </c>
      <c r="M718">
        <v>1</v>
      </c>
    </row>
    <row r="719" spans="11:13" ht="15.75" customHeight="1">
      <c r="K719" s="1">
        <v>716</v>
      </c>
      <c r="L719">
        <v>23.665686319891005</v>
      </c>
      <c r="M719">
        <v>0</v>
      </c>
    </row>
    <row r="720" spans="11:13" ht="15.75" customHeight="1">
      <c r="K720" s="1">
        <v>717</v>
      </c>
      <c r="L720">
        <v>21.435022677599498</v>
      </c>
      <c r="M720">
        <v>1</v>
      </c>
    </row>
    <row r="721" spans="11:13" ht="15.75" customHeight="1">
      <c r="K721" s="1">
        <v>718</v>
      </c>
      <c r="L721">
        <v>21.982807597856752</v>
      </c>
      <c r="M721">
        <v>1</v>
      </c>
    </row>
    <row r="722" spans="11:13" ht="15.75" customHeight="1">
      <c r="K722" s="1">
        <v>719</v>
      </c>
      <c r="L722">
        <v>20.53327627710253</v>
      </c>
      <c r="M722">
        <v>1</v>
      </c>
    </row>
    <row r="723" spans="11:13" ht="15.75" customHeight="1">
      <c r="K723" s="1">
        <v>720</v>
      </c>
      <c r="L723">
        <v>20.167943518383233</v>
      </c>
      <c r="M723">
        <v>1</v>
      </c>
    </row>
    <row r="724" spans="11:13" ht="15.75" customHeight="1">
      <c r="K724" s="1">
        <v>721</v>
      </c>
      <c r="L724">
        <v>24.054501042509088</v>
      </c>
      <c r="M724">
        <v>0</v>
      </c>
    </row>
    <row r="725" spans="11:13" ht="15.75" customHeight="1">
      <c r="K725" s="1">
        <v>722</v>
      </c>
      <c r="L725">
        <v>22.054353248332394</v>
      </c>
      <c r="M725">
        <v>0</v>
      </c>
    </row>
    <row r="726" spans="11:13" ht="15.75" customHeight="1">
      <c r="K726" s="1">
        <v>723</v>
      </c>
      <c r="L726">
        <v>22.560898194781856</v>
      </c>
      <c r="M726">
        <v>0</v>
      </c>
    </row>
    <row r="727" spans="11:13" ht="15.75" customHeight="1">
      <c r="K727" s="1">
        <v>724</v>
      </c>
      <c r="L727">
        <v>20.525806762139183</v>
      </c>
      <c r="M727">
        <v>1</v>
      </c>
    </row>
    <row r="728" spans="11:13" ht="15.75" customHeight="1">
      <c r="K728" s="1">
        <v>725</v>
      </c>
      <c r="L728">
        <v>20.404817626941366</v>
      </c>
      <c r="M728">
        <v>1</v>
      </c>
    </row>
    <row r="729" spans="11:13" ht="15.75" customHeight="1">
      <c r="K729" s="1">
        <v>726</v>
      </c>
      <c r="L729">
        <v>21.59082246638728</v>
      </c>
      <c r="M729">
        <v>1</v>
      </c>
    </row>
    <row r="730" spans="11:13" ht="15.75" customHeight="1">
      <c r="K730" s="1">
        <v>727</v>
      </c>
      <c r="L730">
        <v>21.794472842377807</v>
      </c>
      <c r="M730">
        <v>1</v>
      </c>
    </row>
    <row r="731" spans="11:13" ht="15.75" customHeight="1">
      <c r="K731" s="1">
        <v>728</v>
      </c>
      <c r="L731">
        <v>24.173306452396879</v>
      </c>
      <c r="M731">
        <v>0</v>
      </c>
    </row>
    <row r="732" spans="11:13" ht="15.75" customHeight="1">
      <c r="K732" s="1">
        <v>729</v>
      </c>
      <c r="L732">
        <v>19.227368862335855</v>
      </c>
      <c r="M732">
        <v>1</v>
      </c>
    </row>
    <row r="733" spans="11:13" ht="15.75" customHeight="1">
      <c r="K733" s="1">
        <v>730</v>
      </c>
      <c r="L733">
        <v>21.858042730110615</v>
      </c>
      <c r="M733">
        <v>1</v>
      </c>
    </row>
    <row r="734" spans="11:13" ht="15.75" customHeight="1">
      <c r="K734" s="1">
        <v>731</v>
      </c>
      <c r="L734">
        <v>22.393663492776419</v>
      </c>
      <c r="M734">
        <v>0</v>
      </c>
    </row>
    <row r="735" spans="11:13" ht="15.75" customHeight="1">
      <c r="K735" s="1">
        <v>732</v>
      </c>
      <c r="L735">
        <v>22.227115210410702</v>
      </c>
      <c r="M735">
        <v>0</v>
      </c>
    </row>
    <row r="736" spans="11:13" ht="15.75" customHeight="1">
      <c r="K736" s="1">
        <v>733</v>
      </c>
      <c r="L736">
        <v>22.189456378348066</v>
      </c>
      <c r="M736">
        <v>0</v>
      </c>
    </row>
    <row r="737" spans="11:13" ht="15.75" customHeight="1">
      <c r="K737" s="1">
        <v>734</v>
      </c>
      <c r="L737">
        <v>22.04930098499257</v>
      </c>
      <c r="M737">
        <v>0</v>
      </c>
    </row>
    <row r="738" spans="11:13" ht="15.75" customHeight="1">
      <c r="K738" s="1">
        <v>735</v>
      </c>
      <c r="L738">
        <v>20.675906618932341</v>
      </c>
      <c r="M738">
        <v>1</v>
      </c>
    </row>
    <row r="739" spans="11:13" ht="15.75" customHeight="1">
      <c r="K739" s="1">
        <v>736</v>
      </c>
      <c r="L739">
        <v>24.037976826249324</v>
      </c>
      <c r="M739">
        <v>0</v>
      </c>
    </row>
    <row r="740" spans="11:13" ht="15.75" customHeight="1">
      <c r="K740" s="1">
        <v>737</v>
      </c>
      <c r="L740">
        <v>21.706999382268901</v>
      </c>
      <c r="M740">
        <v>1</v>
      </c>
    </row>
    <row r="741" spans="11:13" ht="15.75" customHeight="1">
      <c r="K741" s="1">
        <v>738</v>
      </c>
      <c r="L741">
        <v>21.227999196865159</v>
      </c>
      <c r="M741">
        <v>1</v>
      </c>
    </row>
    <row r="742" spans="11:13" ht="15.75" customHeight="1">
      <c r="K742" s="1">
        <v>739</v>
      </c>
      <c r="L742">
        <v>20.207990023216908</v>
      </c>
      <c r="M742">
        <v>1</v>
      </c>
    </row>
    <row r="743" spans="11:13" ht="15.75" customHeight="1">
      <c r="K743" s="1">
        <v>740</v>
      </c>
      <c r="L743">
        <v>22.042860802128498</v>
      </c>
      <c r="M743">
        <v>0</v>
      </c>
    </row>
    <row r="744" spans="11:13" ht="15.75" customHeight="1">
      <c r="K744" s="1">
        <v>741</v>
      </c>
      <c r="L744">
        <v>22.492071526666795</v>
      </c>
      <c r="M744">
        <v>0</v>
      </c>
    </row>
    <row r="745" spans="11:13" ht="15.75" customHeight="1">
      <c r="K745" s="1">
        <v>742</v>
      </c>
      <c r="L745">
        <v>20.582493262335806</v>
      </c>
      <c r="M745">
        <v>1</v>
      </c>
    </row>
    <row r="746" spans="11:13" ht="15.75" customHeight="1">
      <c r="K746" s="1">
        <v>743</v>
      </c>
      <c r="L746">
        <v>21.254195552502608</v>
      </c>
      <c r="M746">
        <v>1</v>
      </c>
    </row>
    <row r="747" spans="11:13" ht="15.75" customHeight="1">
      <c r="K747" s="1">
        <v>744</v>
      </c>
      <c r="L747">
        <v>20.741417952745156</v>
      </c>
      <c r="M747">
        <v>1</v>
      </c>
    </row>
    <row r="748" spans="11:13" ht="15.75" customHeight="1">
      <c r="K748" s="1">
        <v>745</v>
      </c>
      <c r="L748">
        <v>22.018726212847817</v>
      </c>
      <c r="M748">
        <v>0</v>
      </c>
    </row>
    <row r="749" spans="11:13" ht="15.75" customHeight="1">
      <c r="K749" s="1">
        <v>746</v>
      </c>
      <c r="L749">
        <v>22.235785227707222</v>
      </c>
      <c r="M749">
        <v>0</v>
      </c>
    </row>
    <row r="750" spans="11:13" ht="15.75" customHeight="1">
      <c r="K750" s="1">
        <v>747</v>
      </c>
      <c r="L750">
        <v>22.255504803154167</v>
      </c>
      <c r="M750">
        <v>0</v>
      </c>
    </row>
    <row r="751" spans="11:13" ht="15.75" customHeight="1">
      <c r="K751" s="1">
        <v>748</v>
      </c>
      <c r="L751">
        <v>22.014947107852116</v>
      </c>
      <c r="M751">
        <v>0</v>
      </c>
    </row>
    <row r="752" spans="11:13" ht="15.75" customHeight="1">
      <c r="K752" s="1">
        <v>749</v>
      </c>
      <c r="L752">
        <v>22.71169528093403</v>
      </c>
      <c r="M752">
        <v>0</v>
      </c>
    </row>
    <row r="753" spans="11:13" ht="15.75" customHeight="1">
      <c r="K753" s="1">
        <v>750</v>
      </c>
      <c r="L753">
        <v>23.461513997146998</v>
      </c>
      <c r="M753">
        <v>0</v>
      </c>
    </row>
    <row r="754" spans="11:13" ht="15.75" customHeight="1">
      <c r="K754" s="1">
        <v>751</v>
      </c>
      <c r="L754">
        <v>21.933132986531913</v>
      </c>
      <c r="M754">
        <v>1</v>
      </c>
    </row>
    <row r="755" spans="11:13" ht="15.75" customHeight="1">
      <c r="K755" s="1">
        <v>752</v>
      </c>
      <c r="L755">
        <v>23.001615165189779</v>
      </c>
      <c r="M755">
        <v>0</v>
      </c>
    </row>
    <row r="756" spans="11:13" ht="15.75" customHeight="1">
      <c r="K756" s="1">
        <v>753</v>
      </c>
      <c r="L756">
        <v>22.683667017182685</v>
      </c>
      <c r="M756">
        <v>0</v>
      </c>
    </row>
    <row r="757" spans="11:13" ht="15.75" customHeight="1">
      <c r="K757" s="1">
        <v>754</v>
      </c>
      <c r="L757">
        <v>20.589967146528139</v>
      </c>
      <c r="M757">
        <v>1</v>
      </c>
    </row>
    <row r="758" spans="11:13" ht="15.75" customHeight="1">
      <c r="K758" s="1">
        <v>755</v>
      </c>
      <c r="L758">
        <v>22.266351731510468</v>
      </c>
      <c r="M758">
        <v>0</v>
      </c>
    </row>
    <row r="759" spans="11:13" ht="15.75" customHeight="1">
      <c r="K759" s="1">
        <v>756</v>
      </c>
      <c r="L759">
        <v>20.384551081613186</v>
      </c>
      <c r="M759">
        <v>1</v>
      </c>
    </row>
    <row r="760" spans="11:13" ht="15.75" customHeight="1">
      <c r="K760" s="1">
        <v>757</v>
      </c>
      <c r="L760">
        <v>21.315358453987034</v>
      </c>
      <c r="M760">
        <v>1</v>
      </c>
    </row>
    <row r="761" spans="11:13" ht="15.75" customHeight="1">
      <c r="K761" s="1">
        <v>758</v>
      </c>
      <c r="L761">
        <v>23.22625959365682</v>
      </c>
      <c r="M761">
        <v>0</v>
      </c>
    </row>
    <row r="762" spans="11:13" ht="15.75" customHeight="1">
      <c r="K762" s="1">
        <v>759</v>
      </c>
      <c r="L762">
        <v>20.305998988295592</v>
      </c>
      <c r="M762">
        <v>1</v>
      </c>
    </row>
    <row r="763" spans="11:13" ht="15.75" customHeight="1">
      <c r="K763" s="1">
        <v>760</v>
      </c>
      <c r="L763">
        <v>20.748388622615764</v>
      </c>
      <c r="M763">
        <v>1</v>
      </c>
    </row>
    <row r="764" spans="11:13" ht="15.75" customHeight="1">
      <c r="K764" s="1">
        <v>761</v>
      </c>
      <c r="L764">
        <v>23.071374916180027</v>
      </c>
      <c r="M764">
        <v>0</v>
      </c>
    </row>
    <row r="765" spans="11:13" ht="15.75" customHeight="1">
      <c r="K765" s="1">
        <v>762</v>
      </c>
      <c r="L765">
        <v>23.840028435868291</v>
      </c>
      <c r="M765">
        <v>0</v>
      </c>
    </row>
    <row r="766" spans="11:13" ht="15.75" customHeight="1">
      <c r="K766" s="1">
        <v>763</v>
      </c>
      <c r="L766">
        <v>19.996009872956151</v>
      </c>
      <c r="M766">
        <v>1</v>
      </c>
    </row>
    <row r="767" spans="11:13" ht="15.75" customHeight="1">
      <c r="K767" s="1">
        <v>764</v>
      </c>
      <c r="L767">
        <v>22.194516157561399</v>
      </c>
      <c r="M767">
        <v>0</v>
      </c>
    </row>
    <row r="768" spans="11:13" ht="15.75" customHeight="1">
      <c r="K768" s="1">
        <v>765</v>
      </c>
      <c r="L768">
        <v>21.603564556811136</v>
      </c>
      <c r="M768">
        <v>1</v>
      </c>
    </row>
    <row r="769" spans="11:13" ht="15.75" customHeight="1">
      <c r="K769" s="1">
        <v>766</v>
      </c>
      <c r="L769">
        <v>22.871051700438965</v>
      </c>
      <c r="M769">
        <v>0</v>
      </c>
    </row>
    <row r="770" spans="11:13" ht="15.75" customHeight="1">
      <c r="K770" s="1">
        <v>767</v>
      </c>
      <c r="L770">
        <v>22.565931724695478</v>
      </c>
      <c r="M770">
        <v>0</v>
      </c>
    </row>
    <row r="771" spans="11:13" ht="15.75" customHeight="1">
      <c r="K771" s="1">
        <v>768</v>
      </c>
      <c r="L771">
        <v>20.708016338864809</v>
      </c>
      <c r="M771">
        <v>1</v>
      </c>
    </row>
    <row r="772" spans="11:13" ht="15.75" customHeight="1">
      <c r="K772" s="1">
        <v>769</v>
      </c>
      <c r="L772">
        <v>21.817602029261437</v>
      </c>
      <c r="M772">
        <v>1</v>
      </c>
    </row>
    <row r="773" spans="11:13" ht="15.75" customHeight="1">
      <c r="K773" s="1">
        <v>770</v>
      </c>
      <c r="L773">
        <v>21.951685661362053</v>
      </c>
      <c r="M773">
        <v>1</v>
      </c>
    </row>
    <row r="774" spans="11:13" ht="15.75" customHeight="1">
      <c r="K774" s="1">
        <v>771</v>
      </c>
      <c r="L774">
        <v>19.686627953416867</v>
      </c>
      <c r="M774">
        <v>1</v>
      </c>
    </row>
    <row r="775" spans="11:13" ht="15.75" customHeight="1">
      <c r="K775" s="1">
        <v>772</v>
      </c>
      <c r="L775">
        <v>18.762884799624636</v>
      </c>
      <c r="M775">
        <v>1</v>
      </c>
    </row>
    <row r="776" spans="11:13" ht="15.75" customHeight="1">
      <c r="K776" s="1">
        <v>773</v>
      </c>
      <c r="L776">
        <v>21.588030273707155</v>
      </c>
      <c r="M776">
        <v>1</v>
      </c>
    </row>
    <row r="777" spans="11:13" ht="15.75" customHeight="1">
      <c r="K777" s="1">
        <v>774</v>
      </c>
      <c r="L777">
        <v>21.284417265383382</v>
      </c>
      <c r="M777">
        <v>1</v>
      </c>
    </row>
    <row r="778" spans="11:13" ht="15.75" customHeight="1">
      <c r="K778" s="1">
        <v>775</v>
      </c>
      <c r="L778">
        <v>20.39411154632506</v>
      </c>
      <c r="M778">
        <v>1</v>
      </c>
    </row>
    <row r="779" spans="11:13" ht="15.75" customHeight="1">
      <c r="K779" s="1">
        <v>776</v>
      </c>
      <c r="L779">
        <v>21.966644038887068</v>
      </c>
      <c r="M779">
        <v>1</v>
      </c>
    </row>
    <row r="780" spans="11:13" ht="15.75" customHeight="1">
      <c r="K780" s="1">
        <v>777</v>
      </c>
      <c r="L780">
        <v>21.022613394795307</v>
      </c>
      <c r="M780">
        <v>1</v>
      </c>
    </row>
    <row r="781" spans="11:13" ht="15.75" customHeight="1">
      <c r="K781" s="1">
        <v>778</v>
      </c>
      <c r="L781">
        <v>22.444700439525874</v>
      </c>
      <c r="M781">
        <v>0</v>
      </c>
    </row>
    <row r="782" spans="11:13" ht="15.75" customHeight="1">
      <c r="K782" s="1">
        <v>779</v>
      </c>
      <c r="L782">
        <v>20.629848783597595</v>
      </c>
      <c r="M782">
        <v>1</v>
      </c>
    </row>
    <row r="783" spans="11:13" ht="15.75" customHeight="1">
      <c r="K783" s="1">
        <v>780</v>
      </c>
      <c r="L783">
        <v>21.265380088828248</v>
      </c>
      <c r="M783">
        <v>1</v>
      </c>
    </row>
    <row r="784" spans="11:13" ht="15.75" customHeight="1">
      <c r="K784" s="1">
        <v>781</v>
      </c>
      <c r="L784">
        <v>20.472784626866595</v>
      </c>
      <c r="M784">
        <v>1</v>
      </c>
    </row>
    <row r="785" spans="11:13" ht="15.75" customHeight="1">
      <c r="K785" s="1">
        <v>782</v>
      </c>
      <c r="L785">
        <v>22.040026844746727</v>
      </c>
      <c r="M785">
        <v>0</v>
      </c>
    </row>
    <row r="786" spans="11:13" ht="15.75" customHeight="1">
      <c r="K786" s="1">
        <v>783</v>
      </c>
      <c r="L786">
        <v>23.190596294476308</v>
      </c>
      <c r="M786">
        <v>0</v>
      </c>
    </row>
    <row r="787" spans="11:13" ht="15.75" customHeight="1">
      <c r="K787" s="1">
        <v>784</v>
      </c>
      <c r="L787">
        <v>21.734237383787949</v>
      </c>
      <c r="M787">
        <v>1</v>
      </c>
    </row>
    <row r="788" spans="11:13" ht="15.75" customHeight="1">
      <c r="K788" s="1">
        <v>785</v>
      </c>
      <c r="L788">
        <v>20.790680096066374</v>
      </c>
      <c r="M788">
        <v>1</v>
      </c>
    </row>
    <row r="789" spans="11:13" ht="15.75" customHeight="1">
      <c r="K789" s="1">
        <v>786</v>
      </c>
      <c r="L789">
        <v>22.03307236292336</v>
      </c>
      <c r="M789">
        <v>0</v>
      </c>
    </row>
    <row r="790" spans="11:13" ht="15.75" customHeight="1">
      <c r="K790" s="1">
        <v>787</v>
      </c>
      <c r="L790">
        <v>22.113680513964329</v>
      </c>
      <c r="M790">
        <v>0</v>
      </c>
    </row>
    <row r="791" spans="11:13" ht="15.75" customHeight="1">
      <c r="K791" s="1">
        <v>788</v>
      </c>
      <c r="L791">
        <v>25.574815477756399</v>
      </c>
      <c r="M791">
        <v>0</v>
      </c>
    </row>
    <row r="792" spans="11:13" ht="15.75" customHeight="1">
      <c r="K792" s="1">
        <v>789</v>
      </c>
      <c r="L792">
        <v>19.965440323453684</v>
      </c>
      <c r="M792">
        <v>1</v>
      </c>
    </row>
    <row r="793" spans="11:13" ht="15.75" customHeight="1">
      <c r="K793" s="1">
        <v>790</v>
      </c>
      <c r="L793">
        <v>22.187470706895201</v>
      </c>
      <c r="M793">
        <v>0</v>
      </c>
    </row>
    <row r="794" spans="11:13" ht="15.75" customHeight="1">
      <c r="K794" s="1">
        <v>791</v>
      </c>
      <c r="L794">
        <v>23.005365284878703</v>
      </c>
      <c r="M794">
        <v>0</v>
      </c>
    </row>
    <row r="795" spans="11:13" ht="15.75" customHeight="1">
      <c r="K795" s="1">
        <v>792</v>
      </c>
      <c r="L795">
        <v>20.205915607991351</v>
      </c>
      <c r="M795">
        <v>1</v>
      </c>
    </row>
    <row r="796" spans="11:13" ht="15.75" customHeight="1">
      <c r="K796" s="1">
        <v>793</v>
      </c>
      <c r="L796">
        <v>21.33941100264407</v>
      </c>
      <c r="M796">
        <v>1</v>
      </c>
    </row>
    <row r="797" spans="11:13" ht="15.75" customHeight="1">
      <c r="K797" s="1">
        <v>794</v>
      </c>
      <c r="L797">
        <v>22.414014133449452</v>
      </c>
      <c r="M797">
        <v>0</v>
      </c>
    </row>
    <row r="798" spans="11:13" ht="15.75" customHeight="1">
      <c r="K798" s="1">
        <v>795</v>
      </c>
      <c r="L798">
        <v>22.540433117632798</v>
      </c>
      <c r="M798">
        <v>0</v>
      </c>
    </row>
    <row r="799" spans="11:13" ht="15.75" customHeight="1">
      <c r="K799" s="1">
        <v>796</v>
      </c>
      <c r="L799">
        <v>22.655387832163026</v>
      </c>
      <c r="M799">
        <v>0</v>
      </c>
    </row>
    <row r="800" spans="11:13" ht="15.75" customHeight="1">
      <c r="K800" s="1">
        <v>797</v>
      </c>
      <c r="L800">
        <v>22.256820776868452</v>
      </c>
      <c r="M800">
        <v>0</v>
      </c>
    </row>
    <row r="801" spans="11:13" ht="15.75" customHeight="1">
      <c r="K801" s="1">
        <v>798</v>
      </c>
      <c r="L801">
        <v>20.91828785606198</v>
      </c>
      <c r="M801">
        <v>1</v>
      </c>
    </row>
    <row r="802" spans="11:13" ht="15.75" customHeight="1">
      <c r="K802" s="1">
        <v>799</v>
      </c>
      <c r="L802">
        <v>20.952084477675026</v>
      </c>
      <c r="M802">
        <v>1</v>
      </c>
    </row>
    <row r="803" spans="11:13" ht="15.75" customHeight="1">
      <c r="K803" s="1">
        <v>800</v>
      </c>
      <c r="L803">
        <v>21.291844819419751</v>
      </c>
      <c r="M803">
        <v>1</v>
      </c>
    </row>
    <row r="804" spans="11:13" ht="15.75" customHeight="1">
      <c r="K804" s="1">
        <v>801</v>
      </c>
      <c r="L804">
        <v>20.777876523250654</v>
      </c>
      <c r="M804">
        <v>1</v>
      </c>
    </row>
    <row r="805" spans="11:13" ht="15.75" customHeight="1">
      <c r="K805" s="1">
        <v>802</v>
      </c>
      <c r="L805">
        <v>21.894917722742132</v>
      </c>
      <c r="M805">
        <v>1</v>
      </c>
    </row>
    <row r="806" spans="11:13" ht="15.75" customHeight="1">
      <c r="K806" s="1">
        <v>803</v>
      </c>
      <c r="L806">
        <v>20.514071858404144</v>
      </c>
      <c r="M806">
        <v>1</v>
      </c>
    </row>
    <row r="807" spans="11:13" ht="15.75" customHeight="1">
      <c r="K807" s="1">
        <v>804</v>
      </c>
      <c r="L807">
        <v>20.957509506757127</v>
      </c>
      <c r="M807">
        <v>1</v>
      </c>
    </row>
    <row r="808" spans="11:13" ht="15.75" customHeight="1">
      <c r="K808" s="1">
        <v>805</v>
      </c>
      <c r="L808">
        <v>19.853312715064263</v>
      </c>
      <c r="M808">
        <v>1</v>
      </c>
    </row>
    <row r="809" spans="11:13" ht="15.75" customHeight="1">
      <c r="K809" s="1">
        <v>806</v>
      </c>
      <c r="L809">
        <v>21.514411140162512</v>
      </c>
      <c r="M809">
        <v>1</v>
      </c>
    </row>
    <row r="810" spans="11:13" ht="15.75" customHeight="1">
      <c r="K810" s="1">
        <v>807</v>
      </c>
      <c r="L810">
        <v>23.002194111587958</v>
      </c>
      <c r="M810">
        <v>0</v>
      </c>
    </row>
    <row r="811" spans="11:13" ht="15.75" customHeight="1">
      <c r="K811" s="1">
        <v>808</v>
      </c>
      <c r="L811">
        <v>21.15908574714803</v>
      </c>
      <c r="M811">
        <v>1</v>
      </c>
    </row>
    <row r="812" spans="11:13" ht="15.75" customHeight="1">
      <c r="K812" s="1">
        <v>809</v>
      </c>
      <c r="L812">
        <v>21.428157772402166</v>
      </c>
      <c r="M812">
        <v>1</v>
      </c>
    </row>
    <row r="813" spans="11:13" ht="15.75" customHeight="1">
      <c r="K813" s="1">
        <v>810</v>
      </c>
      <c r="L813">
        <v>22.954581931856179</v>
      </c>
      <c r="M813">
        <v>0</v>
      </c>
    </row>
    <row r="814" spans="11:13" ht="15.75" customHeight="1">
      <c r="K814" s="1">
        <v>811</v>
      </c>
      <c r="L814">
        <v>23.561997119602367</v>
      </c>
      <c r="M814">
        <v>0</v>
      </c>
    </row>
    <row r="815" spans="11:13" ht="15.75" customHeight="1">
      <c r="K815" s="1">
        <v>812</v>
      </c>
      <c r="L815">
        <v>22.5224106190024</v>
      </c>
      <c r="M815">
        <v>0</v>
      </c>
    </row>
    <row r="816" spans="11:13" ht="15.75" customHeight="1">
      <c r="K816" s="1">
        <v>813</v>
      </c>
      <c r="L816">
        <v>21.160733874917106</v>
      </c>
      <c r="M816">
        <v>1</v>
      </c>
    </row>
    <row r="817" spans="11:13" ht="15.75" customHeight="1">
      <c r="K817" s="1">
        <v>814</v>
      </c>
      <c r="L817">
        <v>23.485831848607287</v>
      </c>
      <c r="M817">
        <v>0</v>
      </c>
    </row>
    <row r="818" spans="11:13" ht="15.75" customHeight="1">
      <c r="K818" s="1">
        <v>815</v>
      </c>
      <c r="L818">
        <v>20.703890589717762</v>
      </c>
      <c r="M818">
        <v>1</v>
      </c>
    </row>
    <row r="819" spans="11:13" ht="15.75" customHeight="1">
      <c r="K819" s="1">
        <v>816</v>
      </c>
      <c r="L819">
        <v>20.977424207071927</v>
      </c>
      <c r="M819">
        <v>1</v>
      </c>
    </row>
    <row r="820" spans="11:13" ht="15.75" customHeight="1">
      <c r="K820" s="1">
        <v>817</v>
      </c>
      <c r="L820">
        <v>22.212117988346368</v>
      </c>
      <c r="M820">
        <v>0</v>
      </c>
    </row>
    <row r="821" spans="11:13" ht="15.75" customHeight="1">
      <c r="K821" s="1">
        <v>818</v>
      </c>
      <c r="L821">
        <v>22.178678085438722</v>
      </c>
      <c r="M821">
        <v>0</v>
      </c>
    </row>
    <row r="822" spans="11:13" ht="15.75" customHeight="1">
      <c r="K822" s="1">
        <v>819</v>
      </c>
      <c r="L822">
        <v>23.22984105893827</v>
      </c>
      <c r="M822">
        <v>0</v>
      </c>
    </row>
    <row r="823" spans="11:13" ht="15.75" customHeight="1">
      <c r="K823" s="1">
        <v>820</v>
      </c>
      <c r="L823">
        <v>20.556770334259511</v>
      </c>
      <c r="M823">
        <v>1</v>
      </c>
    </row>
    <row r="824" spans="11:13" ht="15.75" customHeight="1">
      <c r="K824" s="1">
        <v>821</v>
      </c>
      <c r="L824">
        <v>21.974072096838601</v>
      </c>
      <c r="M824">
        <v>1</v>
      </c>
    </row>
    <row r="825" spans="11:13" ht="15.75" customHeight="1">
      <c r="K825" s="1">
        <v>822</v>
      </c>
      <c r="L825">
        <v>22.80741815998331</v>
      </c>
      <c r="M825">
        <v>0</v>
      </c>
    </row>
    <row r="826" spans="11:13" ht="15.75" customHeight="1">
      <c r="K826" s="1">
        <v>823</v>
      </c>
      <c r="L826">
        <v>21.668167360710672</v>
      </c>
      <c r="M826">
        <v>1</v>
      </c>
    </row>
    <row r="827" spans="11:13" ht="15.75" customHeight="1">
      <c r="K827" s="1">
        <v>824</v>
      </c>
      <c r="L827">
        <v>21.87345293543147</v>
      </c>
      <c r="M827">
        <v>1</v>
      </c>
    </row>
    <row r="828" spans="11:13" ht="15.75" customHeight="1">
      <c r="K828" s="1">
        <v>825</v>
      </c>
      <c r="L828">
        <v>22.07295683185481</v>
      </c>
      <c r="M828">
        <v>0</v>
      </c>
    </row>
    <row r="829" spans="11:13" ht="15.75" customHeight="1">
      <c r="K829" s="1">
        <v>826</v>
      </c>
      <c r="L829">
        <v>23.076765106718312</v>
      </c>
      <c r="M829">
        <v>0</v>
      </c>
    </row>
    <row r="830" spans="11:13" ht="15.75" customHeight="1">
      <c r="K830" s="1">
        <v>827</v>
      </c>
      <c r="L830">
        <v>22.335652275691473</v>
      </c>
      <c r="M830">
        <v>0</v>
      </c>
    </row>
    <row r="831" spans="11:13" ht="15.75" customHeight="1">
      <c r="K831" s="1">
        <v>828</v>
      </c>
      <c r="L831">
        <v>21.058114153402613</v>
      </c>
      <c r="M831">
        <v>1</v>
      </c>
    </row>
    <row r="832" spans="11:13" ht="15.75" customHeight="1">
      <c r="K832" s="1">
        <v>829</v>
      </c>
      <c r="L832">
        <v>22.319552499253021</v>
      </c>
      <c r="M832">
        <v>0</v>
      </c>
    </row>
    <row r="833" spans="11:13" ht="15.75" customHeight="1">
      <c r="K833" s="1">
        <v>830</v>
      </c>
      <c r="L833">
        <v>23.214875737788237</v>
      </c>
      <c r="M833">
        <v>0</v>
      </c>
    </row>
    <row r="834" spans="11:13" ht="15.75" customHeight="1">
      <c r="K834" s="1">
        <v>831</v>
      </c>
      <c r="L834">
        <v>22.112034206502965</v>
      </c>
      <c r="M834">
        <v>0</v>
      </c>
    </row>
    <row r="835" spans="11:13" ht="15.75" customHeight="1">
      <c r="K835" s="1">
        <v>832</v>
      </c>
      <c r="L835">
        <v>21.161878927537249</v>
      </c>
      <c r="M835">
        <v>1</v>
      </c>
    </row>
    <row r="836" spans="11:13" ht="15.75" customHeight="1">
      <c r="K836" s="1">
        <v>833</v>
      </c>
      <c r="L836">
        <v>21.651014166175688</v>
      </c>
      <c r="M836">
        <v>1</v>
      </c>
    </row>
    <row r="837" spans="11:13" ht="15.75" customHeight="1">
      <c r="K837" s="1">
        <v>834</v>
      </c>
      <c r="L837">
        <v>23.152265558851575</v>
      </c>
      <c r="M837">
        <v>0</v>
      </c>
    </row>
    <row r="838" spans="11:13" ht="15.75" customHeight="1">
      <c r="K838" s="1">
        <v>835</v>
      </c>
      <c r="L838">
        <v>21.227303320705211</v>
      </c>
      <c r="M838">
        <v>1</v>
      </c>
    </row>
    <row r="839" spans="11:13" ht="15.75" customHeight="1">
      <c r="K839" s="1">
        <v>836</v>
      </c>
      <c r="L839">
        <v>20.764356727977685</v>
      </c>
      <c r="M839">
        <v>1</v>
      </c>
    </row>
    <row r="840" spans="11:13" ht="15.75" customHeight="1">
      <c r="K840" s="1">
        <v>837</v>
      </c>
      <c r="L840">
        <v>19.490194843587208</v>
      </c>
      <c r="M840">
        <v>1</v>
      </c>
    </row>
    <row r="841" spans="11:13" ht="15.75" customHeight="1">
      <c r="K841" s="1">
        <v>838</v>
      </c>
      <c r="L841">
        <v>21.297154519855059</v>
      </c>
      <c r="M841">
        <v>1</v>
      </c>
    </row>
    <row r="842" spans="11:13" ht="15.75" customHeight="1">
      <c r="K842" s="1">
        <v>839</v>
      </c>
      <c r="L842">
        <v>20.87404588852019</v>
      </c>
      <c r="M842">
        <v>1</v>
      </c>
    </row>
    <row r="843" spans="11:13" ht="15.75" customHeight="1">
      <c r="K843" s="1">
        <v>840</v>
      </c>
      <c r="L843">
        <v>21.932619011802455</v>
      </c>
      <c r="M843">
        <v>1</v>
      </c>
    </row>
    <row r="844" spans="11:13" ht="15.75" customHeight="1">
      <c r="K844" s="1">
        <v>841</v>
      </c>
      <c r="L844">
        <v>19.911430101561901</v>
      </c>
      <c r="M844">
        <v>1</v>
      </c>
    </row>
    <row r="845" spans="11:13" ht="15.75" customHeight="1">
      <c r="K845" s="1">
        <v>842</v>
      </c>
      <c r="L845">
        <v>20.929581601528124</v>
      </c>
      <c r="M845">
        <v>1</v>
      </c>
    </row>
    <row r="846" spans="11:13" ht="15.75" customHeight="1">
      <c r="K846" s="1">
        <v>843</v>
      </c>
      <c r="L846">
        <v>22.179716221255148</v>
      </c>
      <c r="M846">
        <v>0</v>
      </c>
    </row>
    <row r="847" spans="11:13" ht="15.75" customHeight="1">
      <c r="K847" s="1">
        <v>844</v>
      </c>
      <c r="L847">
        <v>21.92903754806213</v>
      </c>
      <c r="M847">
        <v>1</v>
      </c>
    </row>
    <row r="848" spans="11:13" ht="15.75" customHeight="1">
      <c r="K848" s="1">
        <v>845</v>
      </c>
      <c r="L848">
        <v>21.639780758187406</v>
      </c>
      <c r="M848">
        <v>1</v>
      </c>
    </row>
    <row r="849" spans="11:13" ht="15.75" customHeight="1">
      <c r="K849" s="1">
        <v>846</v>
      </c>
      <c r="L849">
        <v>21.461084847727264</v>
      </c>
      <c r="M849">
        <v>1</v>
      </c>
    </row>
    <row r="850" spans="11:13" ht="15.75" customHeight="1">
      <c r="K850" s="1">
        <v>847</v>
      </c>
      <c r="L850">
        <v>23.209408566748099</v>
      </c>
      <c r="M850">
        <v>0</v>
      </c>
    </row>
    <row r="851" spans="11:13" ht="15.75" customHeight="1">
      <c r="K851" s="1">
        <v>848</v>
      </c>
      <c r="L851">
        <v>22.147006605161049</v>
      </c>
      <c r="M851">
        <v>0</v>
      </c>
    </row>
    <row r="852" spans="11:13" ht="15.75" customHeight="1">
      <c r="K852" s="1">
        <v>849</v>
      </c>
      <c r="L852">
        <v>22.495976542688947</v>
      </c>
      <c r="M852">
        <v>0</v>
      </c>
    </row>
    <row r="853" spans="11:13" ht="15.75" customHeight="1">
      <c r="K853" s="1">
        <v>850</v>
      </c>
      <c r="L853">
        <v>21.997524816300874</v>
      </c>
      <c r="M853">
        <v>1</v>
      </c>
    </row>
    <row r="854" spans="11:13" ht="15.75" customHeight="1">
      <c r="K854" s="1">
        <v>851</v>
      </c>
      <c r="L854">
        <v>21.565435502046583</v>
      </c>
      <c r="M854">
        <v>1</v>
      </c>
    </row>
    <row r="855" spans="11:13" ht="15.75" customHeight="1">
      <c r="K855" s="1">
        <v>852</v>
      </c>
      <c r="L855">
        <v>20.54593255478445</v>
      </c>
      <c r="M855">
        <v>1</v>
      </c>
    </row>
    <row r="856" spans="11:13" ht="15.75" customHeight="1">
      <c r="K856" s="1">
        <v>853</v>
      </c>
      <c r="L856">
        <v>23.572700682482225</v>
      </c>
      <c r="M856">
        <v>0</v>
      </c>
    </row>
    <row r="857" spans="11:13" ht="15.75" customHeight="1">
      <c r="K857" s="1">
        <v>854</v>
      </c>
      <c r="L857">
        <v>21.123786458296092</v>
      </c>
      <c r="M857">
        <v>1</v>
      </c>
    </row>
    <row r="858" spans="11:13" ht="15.75" customHeight="1">
      <c r="K858" s="1">
        <v>855</v>
      </c>
      <c r="L858">
        <v>23.038815081886689</v>
      </c>
      <c r="M858">
        <v>0</v>
      </c>
    </row>
    <row r="859" spans="11:13" ht="15.75" customHeight="1">
      <c r="K859" s="1">
        <v>856</v>
      </c>
      <c r="L859">
        <v>21.587738368313268</v>
      </c>
      <c r="M859">
        <v>1</v>
      </c>
    </row>
    <row r="860" spans="11:13" ht="15.75" customHeight="1">
      <c r="K860" s="1">
        <v>857</v>
      </c>
      <c r="L860">
        <v>23.344132417073322</v>
      </c>
      <c r="M860">
        <v>0</v>
      </c>
    </row>
    <row r="861" spans="11:13" ht="15.75" customHeight="1">
      <c r="K861" s="1">
        <v>858</v>
      </c>
      <c r="L861">
        <v>20.592859950759276</v>
      </c>
      <c r="M861">
        <v>1</v>
      </c>
    </row>
    <row r="862" spans="11:13" ht="15.75" customHeight="1">
      <c r="K862" s="1">
        <v>859</v>
      </c>
      <c r="L862">
        <v>21.307089773244311</v>
      </c>
      <c r="M862">
        <v>1</v>
      </c>
    </row>
    <row r="863" spans="11:13" ht="15.75" customHeight="1">
      <c r="K863" s="1">
        <v>860</v>
      </c>
      <c r="L863">
        <v>22.681144291688536</v>
      </c>
      <c r="M863">
        <v>0</v>
      </c>
    </row>
    <row r="864" spans="11:13" ht="15.75" customHeight="1">
      <c r="K864" s="1">
        <v>861</v>
      </c>
      <c r="L864">
        <v>21.160603680104931</v>
      </c>
      <c r="M864">
        <v>1</v>
      </c>
    </row>
    <row r="865" spans="11:13" ht="15.75" customHeight="1">
      <c r="K865" s="1">
        <v>862</v>
      </c>
      <c r="L865">
        <v>23.704972309271106</v>
      </c>
      <c r="M865">
        <v>0</v>
      </c>
    </row>
    <row r="866" spans="11:13" ht="15.75" customHeight="1">
      <c r="K866" s="1">
        <v>863</v>
      </c>
      <c r="L866">
        <v>21.181540835718554</v>
      </c>
      <c r="M866">
        <v>1</v>
      </c>
    </row>
    <row r="867" spans="11:13" ht="15.75" customHeight="1">
      <c r="K867" s="1">
        <v>864</v>
      </c>
      <c r="L867">
        <v>21.912363217742957</v>
      </c>
      <c r="M867">
        <v>1</v>
      </c>
    </row>
    <row r="868" spans="11:13" ht="15.75" customHeight="1">
      <c r="K868" s="1">
        <v>865</v>
      </c>
      <c r="L868">
        <v>20.302051608755676</v>
      </c>
      <c r="M868">
        <v>1</v>
      </c>
    </row>
    <row r="869" spans="11:13" ht="15.75" customHeight="1">
      <c r="K869" s="1">
        <v>866</v>
      </c>
      <c r="L869">
        <v>22.616154284691572</v>
      </c>
      <c r="M869">
        <v>0</v>
      </c>
    </row>
    <row r="870" spans="11:13" ht="15.75" customHeight="1">
      <c r="K870" s="1">
        <v>867</v>
      </c>
      <c r="L870">
        <v>20.380007212616768</v>
      </c>
      <c r="M870">
        <v>1</v>
      </c>
    </row>
    <row r="871" spans="11:13" ht="15.75" customHeight="1">
      <c r="K871" s="1">
        <v>868</v>
      </c>
      <c r="L871">
        <v>20.565726372197201</v>
      </c>
      <c r="M871">
        <v>1</v>
      </c>
    </row>
    <row r="872" spans="11:13" ht="15.75" customHeight="1">
      <c r="K872" s="1">
        <v>869</v>
      </c>
      <c r="L872">
        <v>21.934320548003324</v>
      </c>
      <c r="M872">
        <v>1</v>
      </c>
    </row>
    <row r="873" spans="11:13" ht="15.75" customHeight="1">
      <c r="K873" s="1">
        <v>870</v>
      </c>
      <c r="L873">
        <v>21.592298154047047</v>
      </c>
      <c r="M873">
        <v>1</v>
      </c>
    </row>
    <row r="874" spans="11:13" ht="15.75" customHeight="1">
      <c r="K874" s="1">
        <v>871</v>
      </c>
      <c r="L874">
        <v>21.622010030880272</v>
      </c>
      <c r="M874">
        <v>1</v>
      </c>
    </row>
    <row r="875" spans="11:13" ht="15.75" customHeight="1">
      <c r="K875" s="1">
        <v>872</v>
      </c>
      <c r="L875">
        <v>23.65454128312248</v>
      </c>
      <c r="M875">
        <v>0</v>
      </c>
    </row>
    <row r="876" spans="11:13" ht="15.75" customHeight="1">
      <c r="K876" s="1">
        <v>873</v>
      </c>
      <c r="L876">
        <v>21.737655981584226</v>
      </c>
      <c r="M876">
        <v>1</v>
      </c>
    </row>
    <row r="877" spans="11:13" ht="15.75" customHeight="1">
      <c r="K877" s="1">
        <v>874</v>
      </c>
      <c r="L877">
        <v>20.706188340831602</v>
      </c>
      <c r="M877">
        <v>1</v>
      </c>
    </row>
    <row r="878" spans="11:13" ht="15.75" customHeight="1">
      <c r="K878" s="1">
        <v>875</v>
      </c>
      <c r="L878">
        <v>22.763775629467752</v>
      </c>
      <c r="M878">
        <v>0</v>
      </c>
    </row>
    <row r="879" spans="11:13" ht="15.75" customHeight="1">
      <c r="K879" s="1">
        <v>876</v>
      </c>
      <c r="L879">
        <v>22.832674618130497</v>
      </c>
      <c r="M879">
        <v>0</v>
      </c>
    </row>
    <row r="880" spans="11:13" ht="15.75" customHeight="1">
      <c r="K880" s="1">
        <v>877</v>
      </c>
      <c r="L880">
        <v>21.658023998498919</v>
      </c>
      <c r="M880">
        <v>1</v>
      </c>
    </row>
    <row r="881" spans="11:13" ht="15.75" customHeight="1">
      <c r="K881" s="1">
        <v>878</v>
      </c>
      <c r="L881">
        <v>22.308206519618807</v>
      </c>
      <c r="M881">
        <v>0</v>
      </c>
    </row>
    <row r="882" spans="11:13" ht="15.75" customHeight="1">
      <c r="K882" s="1">
        <v>879</v>
      </c>
      <c r="L882">
        <v>22.308981584317344</v>
      </c>
      <c r="M882">
        <v>0</v>
      </c>
    </row>
    <row r="883" spans="11:13" ht="15.75" customHeight="1">
      <c r="K883" s="1">
        <v>880</v>
      </c>
      <c r="L883">
        <v>21.001618194706374</v>
      </c>
      <c r="M883">
        <v>1</v>
      </c>
    </row>
    <row r="884" spans="11:13" ht="15.75" customHeight="1">
      <c r="K884" s="1">
        <v>881</v>
      </c>
      <c r="L884">
        <v>23.182187928120022</v>
      </c>
      <c r="M884">
        <v>0</v>
      </c>
    </row>
    <row r="885" spans="11:13" ht="15.75" customHeight="1">
      <c r="K885" s="1">
        <v>882</v>
      </c>
      <c r="L885">
        <v>20.489552239305272</v>
      </c>
      <c r="M885">
        <v>1</v>
      </c>
    </row>
    <row r="886" spans="11:13" ht="15.75" customHeight="1">
      <c r="K886" s="1">
        <v>883</v>
      </c>
      <c r="L886">
        <v>23.043154441666999</v>
      </c>
      <c r="M886">
        <v>0</v>
      </c>
    </row>
    <row r="887" spans="11:13" ht="15.75" customHeight="1">
      <c r="K887" s="1">
        <v>884</v>
      </c>
      <c r="L887">
        <v>22.554585209679338</v>
      </c>
      <c r="M887">
        <v>0</v>
      </c>
    </row>
    <row r="888" spans="11:13" ht="15.75" customHeight="1">
      <c r="K888" s="1">
        <v>885</v>
      </c>
      <c r="L888">
        <v>22.445069168136243</v>
      </c>
      <c r="M888">
        <v>0</v>
      </c>
    </row>
    <row r="889" spans="11:13" ht="15.75" customHeight="1">
      <c r="K889" s="1">
        <v>886</v>
      </c>
      <c r="L889">
        <v>21.503341705191936</v>
      </c>
      <c r="M889">
        <v>1</v>
      </c>
    </row>
    <row r="890" spans="11:13" ht="15.75" customHeight="1">
      <c r="K890" s="1">
        <v>887</v>
      </c>
      <c r="L890">
        <v>21.884043937175985</v>
      </c>
      <c r="M890">
        <v>1</v>
      </c>
    </row>
    <row r="891" spans="11:13" ht="15.75" customHeight="1">
      <c r="K891" s="1">
        <v>888</v>
      </c>
      <c r="L891">
        <v>21.559461074966677</v>
      </c>
      <c r="M891">
        <v>1</v>
      </c>
    </row>
    <row r="892" spans="11:13" ht="15.75" customHeight="1">
      <c r="K892" s="1">
        <v>889</v>
      </c>
      <c r="L892">
        <v>21.334145357480416</v>
      </c>
      <c r="M892">
        <v>1</v>
      </c>
    </row>
    <row r="893" spans="11:13" ht="15.75" customHeight="1">
      <c r="K893" s="1">
        <v>890</v>
      </c>
      <c r="L893">
        <v>21.639378280169645</v>
      </c>
      <c r="M893">
        <v>1</v>
      </c>
    </row>
    <row r="894" spans="11:13" ht="15.75" customHeight="1">
      <c r="K894" s="1">
        <v>891</v>
      </c>
      <c r="L894">
        <v>21.592713646821078</v>
      </c>
      <c r="M894">
        <v>1</v>
      </c>
    </row>
    <row r="895" spans="11:13" ht="15.75" customHeight="1">
      <c r="K895" s="1">
        <v>892</v>
      </c>
      <c r="L895">
        <v>21.087672668701387</v>
      </c>
      <c r="M895">
        <v>1</v>
      </c>
    </row>
    <row r="896" spans="11:13" ht="15.75" customHeight="1">
      <c r="K896" s="1">
        <v>893</v>
      </c>
      <c r="L896">
        <v>23.698285965806015</v>
      </c>
      <c r="M896">
        <v>0</v>
      </c>
    </row>
    <row r="897" spans="11:13" ht="15.75" customHeight="1">
      <c r="K897" s="1">
        <v>894</v>
      </c>
      <c r="L897">
        <v>22.353926778116882</v>
      </c>
      <c r="M897">
        <v>0</v>
      </c>
    </row>
    <row r="898" spans="11:13" ht="15.75" customHeight="1">
      <c r="K898" s="1">
        <v>895</v>
      </c>
      <c r="L898">
        <v>21.040919305842127</v>
      </c>
      <c r="M898">
        <v>1</v>
      </c>
    </row>
    <row r="899" spans="11:13" ht="15.75" customHeight="1">
      <c r="K899" s="1">
        <v>896</v>
      </c>
      <c r="L899">
        <v>19.95640936982926</v>
      </c>
      <c r="M899">
        <v>1</v>
      </c>
    </row>
    <row r="900" spans="11:13" ht="15.75" customHeight="1">
      <c r="K900" s="1">
        <v>897</v>
      </c>
      <c r="L900">
        <v>20.827256363211163</v>
      </c>
      <c r="M900">
        <v>1</v>
      </c>
    </row>
    <row r="901" spans="11:13" ht="15.75" customHeight="1">
      <c r="K901" s="1">
        <v>898</v>
      </c>
      <c r="L901">
        <v>21.05763069406769</v>
      </c>
      <c r="M901">
        <v>1</v>
      </c>
    </row>
    <row r="902" spans="11:13" ht="15.75" customHeight="1">
      <c r="K902" s="1">
        <v>899</v>
      </c>
      <c r="L902">
        <v>21.052847934118137</v>
      </c>
      <c r="M902">
        <v>1</v>
      </c>
    </row>
    <row r="903" spans="11:13" ht="15.75" customHeight="1">
      <c r="K903" s="1">
        <v>900</v>
      </c>
      <c r="L903">
        <v>21.907787484221963</v>
      </c>
      <c r="M903">
        <v>1</v>
      </c>
    </row>
    <row r="904" spans="11:13" ht="15.75" customHeight="1">
      <c r="K904" s="1">
        <v>901</v>
      </c>
      <c r="L904">
        <v>20.344233711966336</v>
      </c>
      <c r="M904">
        <v>1</v>
      </c>
    </row>
    <row r="905" spans="11:13" ht="15.75" customHeight="1">
      <c r="K905" s="1">
        <v>902</v>
      </c>
      <c r="L905">
        <v>21.022298830394327</v>
      </c>
      <c r="M905">
        <v>1</v>
      </c>
    </row>
    <row r="906" spans="11:13" ht="15.75" customHeight="1">
      <c r="K906" s="1">
        <v>903</v>
      </c>
      <c r="L906">
        <v>20.865303672157207</v>
      </c>
      <c r="M906">
        <v>1</v>
      </c>
    </row>
    <row r="907" spans="11:13" ht="15.75" customHeight="1">
      <c r="K907" s="1">
        <v>904</v>
      </c>
      <c r="L907">
        <v>23.207654437292788</v>
      </c>
      <c r="M907">
        <v>0</v>
      </c>
    </row>
    <row r="908" spans="11:13" ht="15.75" customHeight="1">
      <c r="K908" s="1">
        <v>905</v>
      </c>
      <c r="L908">
        <v>22.259655855125629</v>
      </c>
      <c r="M908">
        <v>0</v>
      </c>
    </row>
    <row r="909" spans="11:13" ht="15.75" customHeight="1">
      <c r="K909" s="1">
        <v>906</v>
      </c>
      <c r="L909">
        <v>20.214014350152929</v>
      </c>
      <c r="M909">
        <v>1</v>
      </c>
    </row>
    <row r="910" spans="11:13" ht="15.75" customHeight="1">
      <c r="K910" s="1">
        <v>907</v>
      </c>
      <c r="L910">
        <v>22.792183360184268</v>
      </c>
      <c r="M910">
        <v>0</v>
      </c>
    </row>
    <row r="911" spans="11:13" ht="15.75" customHeight="1">
      <c r="K911" s="1">
        <v>908</v>
      </c>
      <c r="L911">
        <v>22.524212695790357</v>
      </c>
      <c r="M911">
        <v>0</v>
      </c>
    </row>
    <row r="912" spans="11:13" ht="15.75" customHeight="1">
      <c r="K912" s="1">
        <v>909</v>
      </c>
      <c r="L912">
        <v>21.916260756474209</v>
      </c>
      <c r="M912">
        <v>1</v>
      </c>
    </row>
    <row r="913" spans="11:13" ht="15.75" customHeight="1">
      <c r="K913" s="1">
        <v>910</v>
      </c>
      <c r="L913">
        <v>20.888225127701318</v>
      </c>
      <c r="M913">
        <v>1</v>
      </c>
    </row>
    <row r="914" spans="11:13" ht="15.75" customHeight="1">
      <c r="K914" s="1">
        <v>911</v>
      </c>
      <c r="L914">
        <v>19.383311806759483</v>
      </c>
      <c r="M914">
        <v>1</v>
      </c>
    </row>
    <row r="915" spans="11:13" ht="15.75" customHeight="1">
      <c r="K915" s="1">
        <v>912</v>
      </c>
      <c r="L915">
        <v>22.796882830447853</v>
      </c>
      <c r="M915">
        <v>0</v>
      </c>
    </row>
    <row r="916" spans="11:13" ht="15.75" customHeight="1">
      <c r="K916" s="1">
        <v>913</v>
      </c>
      <c r="L916">
        <v>22.279010294992823</v>
      </c>
      <c r="M916">
        <v>0</v>
      </c>
    </row>
    <row r="917" spans="11:13" ht="15.75" customHeight="1">
      <c r="K917" s="1">
        <v>914</v>
      </c>
      <c r="L917">
        <v>20.975580120486025</v>
      </c>
      <c r="M917">
        <v>1</v>
      </c>
    </row>
    <row r="918" spans="11:13" ht="15.75" customHeight="1">
      <c r="K918" s="1">
        <v>915</v>
      </c>
      <c r="L918">
        <v>23.097410570336393</v>
      </c>
      <c r="M918">
        <v>0</v>
      </c>
    </row>
    <row r="919" spans="11:13" ht="15.75" customHeight="1">
      <c r="K919" s="1">
        <v>916</v>
      </c>
      <c r="L919">
        <v>23.02572662488706</v>
      </c>
      <c r="M919">
        <v>0</v>
      </c>
    </row>
    <row r="920" spans="11:13" ht="15.75" customHeight="1">
      <c r="K920" s="1">
        <v>917</v>
      </c>
      <c r="L920">
        <v>21.687462299360512</v>
      </c>
      <c r="M920">
        <v>1</v>
      </c>
    </row>
    <row r="921" spans="11:13" ht="15.75" customHeight="1">
      <c r="K921" s="1">
        <v>918</v>
      </c>
      <c r="L921">
        <v>21.160689432124755</v>
      </c>
      <c r="M921">
        <v>1</v>
      </c>
    </row>
    <row r="922" spans="11:13" ht="15.75" customHeight="1">
      <c r="K922" s="1">
        <v>919</v>
      </c>
      <c r="L922">
        <v>21.203237797985089</v>
      </c>
      <c r="M922">
        <v>1</v>
      </c>
    </row>
    <row r="923" spans="11:13" ht="15.75" customHeight="1">
      <c r="K923" s="1">
        <v>920</v>
      </c>
      <c r="L923">
        <v>22.325792871861111</v>
      </c>
      <c r="M923">
        <v>0</v>
      </c>
    </row>
    <row r="924" spans="11:13" ht="15.75" customHeight="1">
      <c r="K924" s="1">
        <v>921</v>
      </c>
      <c r="L924">
        <v>19.027071512746186</v>
      </c>
      <c r="M924">
        <v>1</v>
      </c>
    </row>
    <row r="925" spans="11:13" ht="15.75" customHeight="1">
      <c r="K925" s="1">
        <v>922</v>
      </c>
      <c r="L925">
        <v>22.970415931129853</v>
      </c>
      <c r="M925">
        <v>0</v>
      </c>
    </row>
    <row r="926" spans="11:13" ht="15.75" customHeight="1">
      <c r="K926" s="1">
        <v>923</v>
      </c>
      <c r="L926">
        <v>21.660630234173304</v>
      </c>
      <c r="M926">
        <v>1</v>
      </c>
    </row>
    <row r="927" spans="11:13" ht="15.75" customHeight="1">
      <c r="K927" s="1">
        <v>924</v>
      </c>
      <c r="L927">
        <v>21.680251390016245</v>
      </c>
      <c r="M927">
        <v>1</v>
      </c>
    </row>
    <row r="928" spans="11:13" ht="15.75" customHeight="1">
      <c r="K928" s="1">
        <v>925</v>
      </c>
      <c r="L928">
        <v>23.347720620034146</v>
      </c>
      <c r="M928">
        <v>0</v>
      </c>
    </row>
    <row r="929" spans="11:13" ht="15.75" customHeight="1">
      <c r="K929" s="1">
        <v>926</v>
      </c>
      <c r="L929">
        <v>22.805563656010914</v>
      </c>
      <c r="M929">
        <v>0</v>
      </c>
    </row>
    <row r="930" spans="11:13" ht="15.75" customHeight="1">
      <c r="K930" s="1">
        <v>927</v>
      </c>
      <c r="L930">
        <v>22.869950377802311</v>
      </c>
      <c r="M930">
        <v>0</v>
      </c>
    </row>
    <row r="931" spans="11:13" ht="15.75" customHeight="1">
      <c r="K931" s="1">
        <v>928</v>
      </c>
      <c r="L931">
        <v>21.362135964536993</v>
      </c>
      <c r="M931">
        <v>1</v>
      </c>
    </row>
    <row r="932" spans="11:13" ht="15.75" customHeight="1">
      <c r="K932" s="1">
        <v>929</v>
      </c>
      <c r="L932">
        <v>21.283735923455176</v>
      </c>
      <c r="M932">
        <v>1</v>
      </c>
    </row>
    <row r="933" spans="11:13" ht="15.75" customHeight="1">
      <c r="K933" s="1">
        <v>930</v>
      </c>
      <c r="L933">
        <v>21.517008089410801</v>
      </c>
      <c r="M933">
        <v>1</v>
      </c>
    </row>
    <row r="934" spans="11:13" ht="15.75" customHeight="1">
      <c r="K934" s="1">
        <v>931</v>
      </c>
      <c r="L934">
        <v>20.490989279979487</v>
      </c>
      <c r="M934">
        <v>1</v>
      </c>
    </row>
    <row r="935" spans="11:13" ht="15.75" customHeight="1">
      <c r="K935" s="1">
        <v>932</v>
      </c>
      <c r="L935">
        <v>23.352565719803145</v>
      </c>
      <c r="M935">
        <v>0</v>
      </c>
    </row>
    <row r="936" spans="11:13" ht="15.75" customHeight="1">
      <c r="K936" s="1">
        <v>933</v>
      </c>
      <c r="L936">
        <v>23.128805740720985</v>
      </c>
      <c r="M936">
        <v>0</v>
      </c>
    </row>
    <row r="937" spans="11:13" ht="15.75" customHeight="1">
      <c r="K937" s="1">
        <v>934</v>
      </c>
      <c r="L937">
        <v>22.298798416604683</v>
      </c>
      <c r="M937">
        <v>0</v>
      </c>
    </row>
    <row r="938" spans="11:13" ht="15.75" customHeight="1">
      <c r="K938" s="1">
        <v>935</v>
      </c>
      <c r="L938">
        <v>21.101538925191328</v>
      </c>
      <c r="M938">
        <v>1</v>
      </c>
    </row>
    <row r="939" spans="11:13" ht="15.75" customHeight="1">
      <c r="K939" s="1">
        <v>936</v>
      </c>
      <c r="L939">
        <v>22.808730305495949</v>
      </c>
      <c r="M939">
        <v>0</v>
      </c>
    </row>
    <row r="940" spans="11:13" ht="15.75" customHeight="1">
      <c r="K940" s="1">
        <v>937</v>
      </c>
      <c r="L940">
        <v>23.521534727664129</v>
      </c>
      <c r="M940">
        <v>0</v>
      </c>
    </row>
    <row r="941" spans="11:13" ht="15.75" customHeight="1">
      <c r="K941" s="1">
        <v>938</v>
      </c>
      <c r="L941">
        <v>19.958779547170725</v>
      </c>
      <c r="M941">
        <v>1</v>
      </c>
    </row>
    <row r="942" spans="11:13" ht="15.75" customHeight="1">
      <c r="K942" s="1">
        <v>939</v>
      </c>
      <c r="L942">
        <v>19.622583596220565</v>
      </c>
      <c r="M942">
        <v>1</v>
      </c>
    </row>
    <row r="943" spans="11:13" ht="15.75" customHeight="1">
      <c r="K943" s="1">
        <v>940</v>
      </c>
      <c r="L943">
        <v>22.808835115536635</v>
      </c>
      <c r="M943">
        <v>0</v>
      </c>
    </row>
    <row r="944" spans="11:13" ht="15.75" customHeight="1">
      <c r="K944" s="1">
        <v>941</v>
      </c>
      <c r="L944">
        <v>20.373961865667738</v>
      </c>
      <c r="M944">
        <v>1</v>
      </c>
    </row>
    <row r="945" spans="11:13" ht="15.75" customHeight="1">
      <c r="K945" s="1">
        <v>942</v>
      </c>
      <c r="L945">
        <v>21.383008716042298</v>
      </c>
      <c r="M945">
        <v>1</v>
      </c>
    </row>
    <row r="946" spans="11:13" ht="15.75" customHeight="1">
      <c r="K946" s="1">
        <v>943</v>
      </c>
      <c r="L946">
        <v>22.416616580242913</v>
      </c>
      <c r="M946">
        <v>0</v>
      </c>
    </row>
    <row r="947" spans="11:13" ht="15.75" customHeight="1">
      <c r="K947" s="1">
        <v>944</v>
      </c>
      <c r="L947">
        <v>21.595231470314754</v>
      </c>
      <c r="M947">
        <v>1</v>
      </c>
    </row>
    <row r="948" spans="11:13" ht="15.75" customHeight="1">
      <c r="K948" s="1">
        <v>945</v>
      </c>
      <c r="L948">
        <v>21.29891243450222</v>
      </c>
      <c r="M948">
        <v>1</v>
      </c>
    </row>
    <row r="949" spans="11:13" ht="15.75" customHeight="1">
      <c r="K949" s="1">
        <v>946</v>
      </c>
      <c r="L949">
        <v>21.542459430195397</v>
      </c>
      <c r="M949">
        <v>1</v>
      </c>
    </row>
    <row r="950" spans="11:13" ht="15.75" customHeight="1">
      <c r="K950" s="1">
        <v>947</v>
      </c>
      <c r="L950">
        <v>21.6574049065106</v>
      </c>
      <c r="M950">
        <v>1</v>
      </c>
    </row>
    <row r="951" spans="11:13" ht="15.75" customHeight="1">
      <c r="K951" s="1">
        <v>948</v>
      </c>
      <c r="L951">
        <v>22.097602024557183</v>
      </c>
      <c r="M951">
        <v>0</v>
      </c>
    </row>
    <row r="952" spans="11:13" ht="15.75" customHeight="1">
      <c r="K952" s="1">
        <v>949</v>
      </c>
      <c r="L952">
        <v>20.365504726717827</v>
      </c>
      <c r="M952">
        <v>1</v>
      </c>
    </row>
    <row r="953" spans="11:13" ht="15.75" customHeight="1">
      <c r="K953" s="1">
        <v>950</v>
      </c>
      <c r="L953">
        <v>21.440766924503933</v>
      </c>
      <c r="M953">
        <v>1</v>
      </c>
    </row>
    <row r="954" spans="11:13" ht="15.75" customHeight="1">
      <c r="K954" s="1">
        <v>951</v>
      </c>
      <c r="L954">
        <v>22.150287202968634</v>
      </c>
      <c r="M954">
        <v>0</v>
      </c>
    </row>
    <row r="955" spans="11:13" ht="15.75" customHeight="1">
      <c r="K955" s="1">
        <v>952</v>
      </c>
      <c r="L955">
        <v>21.551451292509999</v>
      </c>
      <c r="M955">
        <v>1</v>
      </c>
    </row>
    <row r="956" spans="11:13" ht="15.75" customHeight="1">
      <c r="K956" s="1">
        <v>953</v>
      </c>
      <c r="L956">
        <v>23.439463255084547</v>
      </c>
      <c r="M956">
        <v>0</v>
      </c>
    </row>
    <row r="957" spans="11:13" ht="15.75" customHeight="1">
      <c r="K957" s="1">
        <v>954</v>
      </c>
      <c r="L957">
        <v>21.098898940065517</v>
      </c>
      <c r="M957">
        <v>1</v>
      </c>
    </row>
    <row r="958" spans="11:13" ht="15.75" customHeight="1">
      <c r="K958" s="1">
        <v>955</v>
      </c>
      <c r="L958">
        <v>22.11243179861113</v>
      </c>
      <c r="M958">
        <v>0</v>
      </c>
    </row>
    <row r="959" spans="11:13" ht="15.75" customHeight="1">
      <c r="K959" s="1">
        <v>956</v>
      </c>
      <c r="L959">
        <v>22.417114611001754</v>
      </c>
      <c r="M959">
        <v>0</v>
      </c>
    </row>
    <row r="960" spans="11:13" ht="15.75" customHeight="1">
      <c r="K960" s="1">
        <v>957</v>
      </c>
      <c r="L960">
        <v>21.368756137408237</v>
      </c>
      <c r="M960">
        <v>1</v>
      </c>
    </row>
    <row r="961" spans="11:13" ht="15.75" customHeight="1">
      <c r="K961" s="1">
        <v>958</v>
      </c>
      <c r="L961">
        <v>22.455186732609185</v>
      </c>
      <c r="M961">
        <v>0</v>
      </c>
    </row>
    <row r="962" spans="11:13" ht="15.75" customHeight="1">
      <c r="K962" s="1">
        <v>959</v>
      </c>
      <c r="L962">
        <v>21.86628790988927</v>
      </c>
      <c r="M962">
        <v>1</v>
      </c>
    </row>
    <row r="963" spans="11:13" ht="15.75" customHeight="1">
      <c r="K963" s="1">
        <v>960</v>
      </c>
      <c r="L963">
        <v>21.103044937803006</v>
      </c>
      <c r="M963">
        <v>1</v>
      </c>
    </row>
    <row r="964" spans="11:13" ht="15.75" customHeight="1">
      <c r="K964" s="1">
        <v>961</v>
      </c>
      <c r="L964">
        <v>20.271451337384683</v>
      </c>
      <c r="M964">
        <v>1</v>
      </c>
    </row>
    <row r="965" spans="11:13" ht="15.75" customHeight="1">
      <c r="K965" s="1">
        <v>962</v>
      </c>
      <c r="L965">
        <v>21.791134882046464</v>
      </c>
      <c r="M965">
        <v>1</v>
      </c>
    </row>
    <row r="966" spans="11:13" ht="15.75" customHeight="1">
      <c r="K966" s="1">
        <v>963</v>
      </c>
      <c r="L966">
        <v>23.739534288515969</v>
      </c>
      <c r="M966">
        <v>0</v>
      </c>
    </row>
    <row r="967" spans="11:13" ht="15.75" customHeight="1">
      <c r="K967" s="1">
        <v>964</v>
      </c>
      <c r="L967">
        <v>21.551104070259701</v>
      </c>
      <c r="M967">
        <v>1</v>
      </c>
    </row>
    <row r="968" spans="11:13" ht="15.75" customHeight="1">
      <c r="K968" s="1">
        <v>965</v>
      </c>
      <c r="L968">
        <v>20.662400756378716</v>
      </c>
      <c r="M968">
        <v>1</v>
      </c>
    </row>
    <row r="969" spans="11:13" ht="15.75" customHeight="1">
      <c r="K969" s="1">
        <v>966</v>
      </c>
      <c r="L969">
        <v>21.162469540802039</v>
      </c>
      <c r="M969">
        <v>1</v>
      </c>
    </row>
    <row r="970" spans="11:13" ht="15.75" customHeight="1">
      <c r="K970" s="1">
        <v>967</v>
      </c>
      <c r="L970">
        <v>23.462506017287446</v>
      </c>
      <c r="M970">
        <v>0</v>
      </c>
    </row>
    <row r="971" spans="11:13" ht="15.75" customHeight="1">
      <c r="K971" s="1">
        <v>968</v>
      </c>
      <c r="L971">
        <v>22.278079676488812</v>
      </c>
      <c r="M971">
        <v>0</v>
      </c>
    </row>
    <row r="972" spans="11:13" ht="15.75" customHeight="1">
      <c r="K972" s="1">
        <v>969</v>
      </c>
      <c r="L972">
        <v>21.84873402208715</v>
      </c>
      <c r="M972">
        <v>1</v>
      </c>
    </row>
    <row r="973" spans="11:13" ht="15.75" customHeight="1">
      <c r="K973" s="1">
        <v>970</v>
      </c>
      <c r="L973">
        <v>22.670687467630618</v>
      </c>
      <c r="M973">
        <v>0</v>
      </c>
    </row>
    <row r="974" spans="11:13" ht="15.75" customHeight="1">
      <c r="K974" s="1">
        <v>971</v>
      </c>
      <c r="L974">
        <v>24.920732084215963</v>
      </c>
      <c r="M974">
        <v>0</v>
      </c>
    </row>
    <row r="975" spans="11:13" ht="15.75" customHeight="1">
      <c r="K975" s="1">
        <v>972</v>
      </c>
      <c r="L975">
        <v>21.435353482850857</v>
      </c>
      <c r="M975">
        <v>1</v>
      </c>
    </row>
    <row r="976" spans="11:13" ht="15.75" customHeight="1">
      <c r="K976" s="1">
        <v>973</v>
      </c>
      <c r="L976">
        <v>21.717903608623793</v>
      </c>
      <c r="M976">
        <v>1</v>
      </c>
    </row>
    <row r="977" spans="11:13" ht="15.75" customHeight="1">
      <c r="K977" s="1">
        <v>974</v>
      </c>
      <c r="L977">
        <v>22.042292153430267</v>
      </c>
      <c r="M977">
        <v>0</v>
      </c>
    </row>
    <row r="978" spans="11:13" ht="15.75" customHeight="1">
      <c r="K978" s="1">
        <v>975</v>
      </c>
      <c r="L978">
        <v>19.822416319073135</v>
      </c>
      <c r="M978">
        <v>1</v>
      </c>
    </row>
    <row r="979" spans="11:13" ht="15.75" customHeight="1">
      <c r="K979" s="1">
        <v>976</v>
      </c>
      <c r="L979">
        <v>21.652561948190378</v>
      </c>
      <c r="M979">
        <v>1</v>
      </c>
    </row>
    <row r="980" spans="11:13" ht="15.75" customHeight="1">
      <c r="K980" s="1">
        <v>977</v>
      </c>
      <c r="L980">
        <v>21.771799469428867</v>
      </c>
      <c r="M980">
        <v>1</v>
      </c>
    </row>
    <row r="981" spans="11:13" ht="15.75" customHeight="1">
      <c r="K981" s="1">
        <v>978</v>
      </c>
      <c r="L981">
        <v>22.863289860461521</v>
      </c>
      <c r="M981">
        <v>0</v>
      </c>
    </row>
    <row r="982" spans="11:13" ht="15.75" customHeight="1">
      <c r="K982" s="1">
        <v>979</v>
      </c>
      <c r="L982">
        <v>20.263009315008755</v>
      </c>
      <c r="M982">
        <v>1</v>
      </c>
    </row>
    <row r="983" spans="11:13" ht="15.75" customHeight="1">
      <c r="K983" s="1">
        <v>980</v>
      </c>
      <c r="L983">
        <v>21.647332321590078</v>
      </c>
      <c r="M983">
        <v>1</v>
      </c>
    </row>
    <row r="984" spans="11:13" ht="15.75" customHeight="1">
      <c r="K984" s="1">
        <v>981</v>
      </c>
      <c r="L984">
        <v>21.55520953615105</v>
      </c>
      <c r="M984">
        <v>1</v>
      </c>
    </row>
    <row r="985" spans="11:13" ht="15.75" customHeight="1">
      <c r="K985" s="1">
        <v>982</v>
      </c>
      <c r="L985">
        <v>22.857007763187834</v>
      </c>
      <c r="M985">
        <v>0</v>
      </c>
    </row>
    <row r="986" spans="11:13" ht="15.75" customHeight="1">
      <c r="K986" s="1">
        <v>983</v>
      </c>
      <c r="L986">
        <v>21.909977122940845</v>
      </c>
      <c r="M986">
        <v>1</v>
      </c>
    </row>
    <row r="987" spans="11:13" ht="15.75" customHeight="1">
      <c r="K987" s="1">
        <v>984</v>
      </c>
      <c r="L987">
        <v>21.668055765965185</v>
      </c>
      <c r="M987">
        <v>1</v>
      </c>
    </row>
    <row r="988" spans="11:13" ht="15.75" customHeight="1">
      <c r="K988" s="1">
        <v>985</v>
      </c>
      <c r="L988">
        <v>23.63543242938826</v>
      </c>
      <c r="M988">
        <v>0</v>
      </c>
    </row>
    <row r="989" spans="11:13" ht="15.75" customHeight="1">
      <c r="K989" s="1">
        <v>986</v>
      </c>
      <c r="L989">
        <v>21.482854602463107</v>
      </c>
      <c r="M989">
        <v>1</v>
      </c>
    </row>
    <row r="990" spans="11:13" ht="15.75" customHeight="1">
      <c r="K990" s="1">
        <v>987</v>
      </c>
      <c r="L990">
        <v>19.946052091256256</v>
      </c>
      <c r="M990">
        <v>1</v>
      </c>
    </row>
    <row r="991" spans="11:13" ht="15.75" customHeight="1">
      <c r="K991" s="1">
        <v>988</v>
      </c>
      <c r="L991">
        <v>20.676647354190376</v>
      </c>
      <c r="M991">
        <v>1</v>
      </c>
    </row>
    <row r="992" spans="11:13" ht="15.75" customHeight="1">
      <c r="K992" s="1">
        <v>989</v>
      </c>
      <c r="L992">
        <v>23.264251959318578</v>
      </c>
      <c r="M992">
        <v>0</v>
      </c>
    </row>
    <row r="993" spans="11:13" ht="15.75" customHeight="1">
      <c r="K993" s="1">
        <v>990</v>
      </c>
      <c r="L993">
        <v>20.322214234107459</v>
      </c>
      <c r="M993">
        <v>1</v>
      </c>
    </row>
    <row r="994" spans="11:13" ht="15.75" customHeight="1">
      <c r="K994" s="1">
        <v>991</v>
      </c>
      <c r="L994">
        <v>22.810699505982505</v>
      </c>
      <c r="M994">
        <v>0</v>
      </c>
    </row>
    <row r="995" spans="11:13" ht="15.75" customHeight="1">
      <c r="K995" s="1">
        <v>992</v>
      </c>
      <c r="L995">
        <v>20.772934387665959</v>
      </c>
      <c r="M995">
        <v>1</v>
      </c>
    </row>
    <row r="996" spans="11:13" ht="15.75" customHeight="1">
      <c r="K996" s="1">
        <v>993</v>
      </c>
      <c r="L996">
        <v>20.799075937383879</v>
      </c>
      <c r="M996">
        <v>1</v>
      </c>
    </row>
    <row r="997" spans="11:13" ht="15.75" customHeight="1">
      <c r="K997" s="1">
        <v>994</v>
      </c>
      <c r="L997">
        <v>23.727006367877319</v>
      </c>
      <c r="M997">
        <v>0</v>
      </c>
    </row>
    <row r="998" spans="11:13" ht="15.75" customHeight="1">
      <c r="K998" s="1">
        <v>995</v>
      </c>
      <c r="L998">
        <v>22.524804028916357</v>
      </c>
      <c r="M998">
        <v>0</v>
      </c>
    </row>
    <row r="999" spans="11:13" ht="15.75" customHeight="1">
      <c r="K999" s="1">
        <v>996</v>
      </c>
      <c r="L999">
        <v>21.455026355336219</v>
      </c>
      <c r="M999">
        <v>1</v>
      </c>
    </row>
    <row r="1000" spans="11:13" ht="15.75" customHeight="1">
      <c r="K1000" s="1">
        <v>997</v>
      </c>
      <c r="L1000">
        <v>19.287304666971188</v>
      </c>
      <c r="M1000">
        <v>1</v>
      </c>
    </row>
    <row r="1001" spans="11:13" ht="15.75" customHeight="1">
      <c r="K1001" s="1">
        <v>998</v>
      </c>
      <c r="L1001">
        <v>21.87735716004196</v>
      </c>
      <c r="M1001">
        <v>1</v>
      </c>
    </row>
    <row r="1002" spans="11:13" ht="15.75" customHeight="1">
      <c r="K1002" s="1">
        <v>999</v>
      </c>
      <c r="L1002">
        <v>22.260480862690436</v>
      </c>
      <c r="M1002">
        <v>0</v>
      </c>
    </row>
    <row r="1003" spans="11:13" ht="15.75" customHeight="1">
      <c r="K1003" s="1">
        <v>1000</v>
      </c>
      <c r="L1003">
        <v>20.71953736882147</v>
      </c>
      <c r="M1003">
        <v>1</v>
      </c>
    </row>
  </sheetData>
  <mergeCells count="17">
    <mergeCell ref="A1:A2"/>
    <mergeCell ref="B1:B2"/>
    <mergeCell ref="C1:C2"/>
    <mergeCell ref="D1:D2"/>
    <mergeCell ref="E1:E2"/>
    <mergeCell ref="F1:F2"/>
    <mergeCell ref="G1:G2"/>
    <mergeCell ref="N1:N2"/>
    <mergeCell ref="N3:N12"/>
    <mergeCell ref="O3:O12"/>
    <mergeCell ref="H1:H2"/>
    <mergeCell ref="I1:I2"/>
    <mergeCell ref="J1:J2"/>
    <mergeCell ref="K1:K2"/>
    <mergeCell ref="L1:L2"/>
    <mergeCell ref="M1:M2"/>
    <mergeCell ref="O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2022-01-21T11:58:04Z</dcterms:created>
  <dcterms:modified xsi:type="dcterms:W3CDTF">2022-01-21T12:28:36Z</dcterms:modified>
  <cp:category/>
  <cp:contentStatus/>
</cp:coreProperties>
</file>