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711004_mme_buet_ac_bd/Documents/Desktop/Abser/"/>
    </mc:Choice>
  </mc:AlternateContent>
  <xr:revisionPtr revIDLastSave="0" documentId="8_{E1867DE1-1568-4E7A-8246-00B5A6FA0B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P3" i="1"/>
  <c r="I11" i="1"/>
  <c r="D11" i="1"/>
  <c r="C11" i="1"/>
  <c r="I10" i="1"/>
  <c r="D10" i="1"/>
  <c r="C10" i="1"/>
  <c r="I9" i="1"/>
  <c r="D9" i="1"/>
  <c r="C9" i="1"/>
  <c r="I8" i="1"/>
  <c r="D8" i="1"/>
  <c r="C8" i="1"/>
  <c r="I7" i="1"/>
  <c r="D7" i="1"/>
  <c r="C7" i="1"/>
  <c r="I6" i="1"/>
  <c r="D6" i="1"/>
  <c r="C6" i="1"/>
  <c r="I5" i="1"/>
  <c r="D5" i="1"/>
  <c r="C5" i="1"/>
  <c r="I4" i="1"/>
  <c r="D4" i="1"/>
  <c r="C4" i="1"/>
  <c r="F4" i="1" s="1"/>
  <c r="J4" i="1" s="1"/>
  <c r="I3" i="1"/>
  <c r="D3" i="1"/>
  <c r="C3" i="1"/>
  <c r="F10" i="1" l="1"/>
  <c r="J10" i="1" s="1"/>
  <c r="F8" i="1"/>
  <c r="J8" i="1" s="1"/>
  <c r="F5" i="1"/>
  <c r="J5" i="1" s="1"/>
  <c r="F7" i="1"/>
  <c r="J7" i="1" s="1"/>
  <c r="F9" i="1"/>
  <c r="J9" i="1" s="1"/>
  <c r="F3" i="1"/>
  <c r="J3" i="1" s="1"/>
  <c r="K3" i="1" s="1"/>
  <c r="H4" i="1" s="1"/>
  <c r="K4" i="1" s="1"/>
  <c r="F11" i="1"/>
  <c r="J11" i="1" s="1"/>
  <c r="F6" i="1"/>
  <c r="J6" i="1" s="1"/>
  <c r="H5" i="1" l="1"/>
  <c r="K5" i="1"/>
  <c r="H6" i="1" s="1"/>
  <c r="K6" i="1"/>
  <c r="H7" i="1" s="1"/>
  <c r="K7" i="1" s="1"/>
  <c r="H8" i="1" s="1"/>
  <c r="K8" i="1" s="1"/>
  <c r="H9" i="1" l="1"/>
  <c r="K9" i="1" s="1"/>
  <c r="H10" i="1" s="1"/>
  <c r="K10" i="1" s="1"/>
  <c r="H11" i="1" s="1"/>
  <c r="K11" i="1" s="1"/>
  <c r="N3" i="1" l="1"/>
  <c r="O3" i="1" l="1"/>
</calcChain>
</file>

<file path=xl/sharedStrings.xml><?xml version="1.0" encoding="utf-8"?>
<sst xmlns="http://schemas.openxmlformats.org/spreadsheetml/2006/main" count="33" uniqueCount="27">
  <si>
    <t>Activity</t>
  </si>
  <si>
    <t>Immediate Predecessor</t>
  </si>
  <si>
    <t>u1</t>
  </si>
  <si>
    <t>u2</t>
  </si>
  <si>
    <t>a</t>
  </si>
  <si>
    <t>x</t>
  </si>
  <si>
    <t>b</t>
  </si>
  <si>
    <t>start time</t>
  </si>
  <si>
    <t>rand</t>
  </si>
  <si>
    <t>duration</t>
  </si>
  <si>
    <t>finish time</t>
  </si>
  <si>
    <t>Trial</t>
  </si>
  <si>
    <t>Project duration</t>
  </si>
  <si>
    <t>Success</t>
  </si>
  <si>
    <t>Average duration</t>
  </si>
  <si>
    <t>Average success</t>
  </si>
  <si>
    <t>A</t>
  </si>
  <si>
    <t>B</t>
  </si>
  <si>
    <t>C</t>
  </si>
  <si>
    <t>D</t>
  </si>
  <si>
    <t>B,C</t>
  </si>
  <si>
    <t>E</t>
  </si>
  <si>
    <t>F</t>
  </si>
  <si>
    <t>G</t>
  </si>
  <si>
    <t>H</t>
  </si>
  <si>
    <t>I</t>
  </si>
  <si>
    <t>F,H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</si>
</sst>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topLeftCell="H1" workbookViewId="0">
      <selection activeCell="H11" sqref="H11"/>
    </sheetView>
  </sheetViews>
  <sheetFormatPr defaultColWidth="14.42578125" defaultRowHeight="15.75" customHeight="1"/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4"/>
      <c r="N2" s="4"/>
      <c r="O2" s="4"/>
      <c r="P2" s="4"/>
      <c r="Q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 t="s">
        <v>16</v>
      </c>
      <c r="B3" s="1"/>
      <c r="C3" s="1">
        <f t="shared" ref="C3:D3" ca="1" si="0">RAND()</f>
        <v>0.90871840418523142</v>
      </c>
      <c r="D3" s="1">
        <f t="shared" ca="1" si="0"/>
        <v>0.14155529428061731</v>
      </c>
      <c r="E3" s="1">
        <v>2</v>
      </c>
      <c r="F3" s="1">
        <f t="shared" ref="F3:F11" ca="1" si="1">MAX(C3,D3)</f>
        <v>0.90871840418523142</v>
      </c>
      <c r="G3" s="1">
        <v>4</v>
      </c>
      <c r="H3" s="1">
        <v>0</v>
      </c>
      <c r="I3" s="1">
        <f t="shared" ref="I3:I11" ca="1" si="2">RAND()</f>
        <v>0.24976163197269863</v>
      </c>
      <c r="J3" s="1">
        <f t="shared" ref="J3:J11" ca="1" si="3">E3+(G3-E3)*(1-F3)</f>
        <v>2.1825631916295372</v>
      </c>
      <c r="K3" s="1">
        <f t="shared" ref="K3:K11" ca="1" si="4">H3+J3</f>
        <v>2.1825631916295372</v>
      </c>
      <c r="L3" s="2"/>
      <c r="M3" s="1"/>
      <c r="N3" s="1">
        <f ca="1">K11</f>
        <v>17.261886242980271</v>
      </c>
      <c r="O3" s="1">
        <f ca="1">IF(N3&lt;22,1,0)</f>
        <v>1</v>
      </c>
      <c r="P3" s="3">
        <f>AVERAGE(N4:N1003)</f>
        <v>19.724880866359197</v>
      </c>
      <c r="Q3" s="3">
        <f>AVERAGE(O4:O1003)</f>
        <v>0.95299999999999996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 t="s">
        <v>17</v>
      </c>
      <c r="B4" s="1" t="s">
        <v>16</v>
      </c>
      <c r="C4" s="1">
        <f t="shared" ref="C4:D4" ca="1" si="5">RAND()</f>
        <v>0.87337715111225378</v>
      </c>
      <c r="D4" s="1">
        <f t="shared" ca="1" si="5"/>
        <v>0.99653454548744924</v>
      </c>
      <c r="E4" s="1">
        <v>2</v>
      </c>
      <c r="F4" s="1">
        <f t="shared" ca="1" si="1"/>
        <v>0.99653454548744924</v>
      </c>
      <c r="G4" s="1">
        <v>4</v>
      </c>
      <c r="H4" s="1">
        <f t="shared" ref="H4:H5" ca="1" si="6">K3</f>
        <v>2.1825631916295372</v>
      </c>
      <c r="I4" s="1">
        <f t="shared" ca="1" si="2"/>
        <v>0.62927272378677634</v>
      </c>
      <c r="J4" s="1">
        <f t="shared" ca="1" si="3"/>
        <v>2.0069309090251015</v>
      </c>
      <c r="K4" s="1">
        <f t="shared" ca="1" si="4"/>
        <v>4.1894941006546382</v>
      </c>
      <c r="L4" s="2"/>
      <c r="M4" s="1">
        <v>1</v>
      </c>
      <c r="N4" s="1">
        <f t="dataTable" ref="N4:O1003" dt2D="0" dtr="0" r1="H16" ca="1"/>
        <v>18.36592384338611</v>
      </c>
      <c r="O4" s="1">
        <v>1</v>
      </c>
      <c r="P4" s="4"/>
      <c r="Q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 t="s">
        <v>18</v>
      </c>
      <c r="B5" s="1" t="s">
        <v>17</v>
      </c>
      <c r="C5" s="1">
        <f t="shared" ref="C5:D5" ca="1" si="7">RAND()</f>
        <v>0.28644621965613137</v>
      </c>
      <c r="D5" s="1">
        <f t="shared" ca="1" si="7"/>
        <v>0.92868945003517522</v>
      </c>
      <c r="E5" s="1">
        <v>1</v>
      </c>
      <c r="F5" s="1">
        <f t="shared" ca="1" si="1"/>
        <v>0.92868945003517522</v>
      </c>
      <c r="G5" s="1">
        <v>2.5</v>
      </c>
      <c r="H5" s="1">
        <f t="shared" ca="1" si="6"/>
        <v>4.1894941006546382</v>
      </c>
      <c r="I5" s="1">
        <f t="shared" ca="1" si="2"/>
        <v>0.1544528247942959</v>
      </c>
      <c r="J5" s="1">
        <f t="shared" ca="1" si="3"/>
        <v>1.1069658249472372</v>
      </c>
      <c r="K5" s="1">
        <f t="shared" ca="1" si="4"/>
        <v>5.2964599256018756</v>
      </c>
      <c r="L5" s="1"/>
      <c r="M5" s="1">
        <v>2</v>
      </c>
      <c r="N5" s="1">
        <v>19.111796101695504</v>
      </c>
      <c r="O5" s="1">
        <v>1</v>
      </c>
      <c r="P5" s="4"/>
      <c r="Q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 t="s">
        <v>19</v>
      </c>
      <c r="B6" s="1" t="s">
        <v>20</v>
      </c>
      <c r="C6" s="1">
        <f t="shared" ref="C6:D6" ca="1" si="8">RAND()</f>
        <v>0.15138191079286145</v>
      </c>
      <c r="D6" s="1">
        <f t="shared" ca="1" si="8"/>
        <v>0.69640922185389109</v>
      </c>
      <c r="E6" s="1">
        <v>5</v>
      </c>
      <c r="F6" s="1">
        <f t="shared" ca="1" si="1"/>
        <v>0.69640922185389109</v>
      </c>
      <c r="G6" s="1">
        <v>8</v>
      </c>
      <c r="H6" s="1">
        <f ca="1">MAX(K4,K5)</f>
        <v>5.2964599256018756</v>
      </c>
      <c r="I6" s="1">
        <f t="shared" ca="1" si="2"/>
        <v>0.37604787410818807</v>
      </c>
      <c r="J6" s="1">
        <f t="shared" ca="1" si="3"/>
        <v>5.9107723344383265</v>
      </c>
      <c r="K6" s="1">
        <f t="shared" ca="1" si="4"/>
        <v>11.207232260040202</v>
      </c>
      <c r="L6" s="1"/>
      <c r="M6" s="1">
        <v>3</v>
      </c>
      <c r="N6" s="1">
        <v>18.706051918576016</v>
      </c>
      <c r="O6" s="1">
        <v>1</v>
      </c>
      <c r="P6" s="4"/>
      <c r="Q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 t="s">
        <v>21</v>
      </c>
      <c r="B7" s="1" t="s">
        <v>19</v>
      </c>
      <c r="C7" s="1">
        <f t="shared" ref="C7:D7" ca="1" si="9">RAND()</f>
        <v>0.178891471208108</v>
      </c>
      <c r="D7" s="1">
        <f t="shared" ca="1" si="9"/>
        <v>0.86499959542355587</v>
      </c>
      <c r="E7" s="1">
        <v>2</v>
      </c>
      <c r="F7" s="1">
        <f t="shared" ca="1" si="1"/>
        <v>0.86499959542355587</v>
      </c>
      <c r="G7" s="1">
        <v>4.5</v>
      </c>
      <c r="H7" s="1">
        <f t="shared" ref="H7:H8" ca="1" si="10">K6</f>
        <v>11.207232260040202</v>
      </c>
      <c r="I7" s="1">
        <f t="shared" ca="1" si="2"/>
        <v>0.53315157707163896</v>
      </c>
      <c r="J7" s="1">
        <f t="shared" ca="1" si="3"/>
        <v>2.3375010114411103</v>
      </c>
      <c r="K7" s="1">
        <f t="shared" ca="1" si="4"/>
        <v>13.544733271481313</v>
      </c>
      <c r="L7" s="1"/>
      <c r="M7" s="1">
        <v>4</v>
      </c>
      <c r="N7" s="1">
        <v>20.234018810227226</v>
      </c>
      <c r="O7" s="1">
        <v>1</v>
      </c>
      <c r="P7" s="4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 t="s">
        <v>22</v>
      </c>
      <c r="B8" s="1" t="s">
        <v>21</v>
      </c>
      <c r="C8" s="1">
        <f t="shared" ref="C8:D8" ca="1" si="11">RAND()</f>
        <v>7.319619204612704E-2</v>
      </c>
      <c r="D8" s="1">
        <f t="shared" ca="1" si="11"/>
        <v>0.68799467757243049</v>
      </c>
      <c r="E8" s="1">
        <v>3</v>
      </c>
      <c r="F8" s="1">
        <f t="shared" ca="1" si="1"/>
        <v>0.68799467757243049</v>
      </c>
      <c r="G8" s="1">
        <v>5</v>
      </c>
      <c r="H8" s="1">
        <f t="shared" ca="1" si="10"/>
        <v>13.544733271481313</v>
      </c>
      <c r="I8" s="1">
        <f t="shared" ca="1" si="2"/>
        <v>3.6379713114390699E-2</v>
      </c>
      <c r="J8" s="1">
        <f t="shared" ca="1" si="3"/>
        <v>3.6240106448551392</v>
      </c>
      <c r="K8" s="1">
        <f t="shared" ca="1" si="4"/>
        <v>17.168743916336453</v>
      </c>
      <c r="L8" s="1"/>
      <c r="M8" s="1">
        <v>5</v>
      </c>
      <c r="N8" s="1">
        <v>20.980333531957388</v>
      </c>
      <c r="O8" s="1">
        <v>1</v>
      </c>
      <c r="P8" s="4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 t="s">
        <v>23</v>
      </c>
      <c r="B9" s="1" t="s">
        <v>21</v>
      </c>
      <c r="C9" s="1">
        <f t="shared" ref="C9:D9" ca="1" si="12">RAND()</f>
        <v>0.548646502535453</v>
      </c>
      <c r="D9" s="1">
        <f t="shared" ca="1" si="12"/>
        <v>0.75267497257279381</v>
      </c>
      <c r="E9" s="1">
        <v>1</v>
      </c>
      <c r="F9" s="1">
        <f t="shared" ca="1" si="1"/>
        <v>0.75267497257279381</v>
      </c>
      <c r="G9" s="1">
        <v>1.5</v>
      </c>
      <c r="H9" s="1">
        <f ca="1">K7</f>
        <v>13.544733271481313</v>
      </c>
      <c r="I9" s="1">
        <f t="shared" ca="1" si="2"/>
        <v>0.85661021439418616</v>
      </c>
      <c r="J9" s="1">
        <f t="shared" ca="1" si="3"/>
        <v>1.1236625137136032</v>
      </c>
      <c r="K9" s="1">
        <f t="shared" ca="1" si="4"/>
        <v>14.668395785194916</v>
      </c>
      <c r="L9" s="1"/>
      <c r="M9" s="1">
        <v>6</v>
      </c>
      <c r="N9" s="1">
        <v>17.904511874459118</v>
      </c>
      <c r="O9" s="1">
        <v>1</v>
      </c>
      <c r="P9" s="4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 t="s">
        <v>24</v>
      </c>
      <c r="B10" s="1" t="s">
        <v>23</v>
      </c>
      <c r="C10" s="1">
        <f t="shared" ref="C10:D10" ca="1" si="13">RAND()</f>
        <v>0.40881664078738822</v>
      </c>
      <c r="D10" s="1">
        <f t="shared" ca="1" si="13"/>
        <v>0.7032547711073226</v>
      </c>
      <c r="E10" s="1">
        <v>2</v>
      </c>
      <c r="F10" s="1">
        <f t="shared" ca="1" si="1"/>
        <v>0.7032547711073226</v>
      </c>
      <c r="G10" s="1">
        <v>4</v>
      </c>
      <c r="H10" s="1">
        <f ca="1">K9</f>
        <v>14.668395785194916</v>
      </c>
      <c r="I10" s="1">
        <f t="shared" ca="1" si="2"/>
        <v>9.2237871470445487E-2</v>
      </c>
      <c r="J10" s="1">
        <f t="shared" ca="1" si="3"/>
        <v>2.5934904577853546</v>
      </c>
      <c r="K10" s="1">
        <f t="shared" ca="1" si="4"/>
        <v>17.261886242980271</v>
      </c>
      <c r="L10" s="1"/>
      <c r="M10" s="1">
        <v>7</v>
      </c>
      <c r="N10" s="1">
        <v>19.748759862996426</v>
      </c>
      <c r="O10" s="1">
        <v>1</v>
      </c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 t="s">
        <v>25</v>
      </c>
      <c r="B11" s="1" t="s">
        <v>26</v>
      </c>
      <c r="C11" s="1">
        <f t="shared" ref="C11:D11" ca="1" si="14">RAND()</f>
        <v>5.3197717048364512E-2</v>
      </c>
      <c r="D11" s="1">
        <f t="shared" ca="1" si="14"/>
        <v>0.41658519752838774</v>
      </c>
      <c r="E11" s="1">
        <v>0</v>
      </c>
      <c r="F11" s="1">
        <f t="shared" ca="1" si="1"/>
        <v>0.41658519752838774</v>
      </c>
      <c r="G11" s="1">
        <v>0</v>
      </c>
      <c r="H11" s="1">
        <f ca="1">MAX(K8,K10)</f>
        <v>17.261886242980271</v>
      </c>
      <c r="I11" s="1">
        <f t="shared" ca="1" si="2"/>
        <v>8.376957808826424E-2</v>
      </c>
      <c r="J11" s="1">
        <f t="shared" ca="1" si="3"/>
        <v>0</v>
      </c>
      <c r="K11" s="1">
        <f t="shared" ca="1" si="4"/>
        <v>17.261886242980271</v>
      </c>
      <c r="L11" s="1"/>
      <c r="M11" s="1">
        <v>8</v>
      </c>
      <c r="N11" s="1">
        <v>21.457901942865668</v>
      </c>
      <c r="O11" s="1">
        <v>1</v>
      </c>
      <c r="P11" s="4"/>
      <c r="Q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>
        <v>9</v>
      </c>
      <c r="N12" s="2">
        <v>19.498737787027139</v>
      </c>
      <c r="O12" s="2">
        <v>1</v>
      </c>
      <c r="P12" s="4"/>
      <c r="Q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>
        <v>10</v>
      </c>
      <c r="N13" s="2">
        <v>20.269276495093607</v>
      </c>
      <c r="O13" s="2">
        <v>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>
        <v>11</v>
      </c>
      <c r="N14" s="2">
        <v>19.149857711683619</v>
      </c>
      <c r="O14" s="2">
        <v>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>
        <v>12</v>
      </c>
      <c r="N15" s="2">
        <v>21.520520400692636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  <c r="M16" s="1">
        <v>13</v>
      </c>
      <c r="N16" s="2">
        <v>20.144570950332596</v>
      </c>
      <c r="O16" s="2">
        <v>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  <c r="M17" s="1">
        <v>14</v>
      </c>
      <c r="N17" s="2">
        <v>20.630885951603886</v>
      </c>
      <c r="O17" s="2">
        <v>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>
        <v>15</v>
      </c>
      <c r="N18" s="2">
        <v>18.049504802891843</v>
      </c>
      <c r="O18" s="2">
        <v>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1">
        <v>16</v>
      </c>
      <c r="N19" s="2">
        <v>17.881027827810687</v>
      </c>
      <c r="O19" s="2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1">
        <v>17</v>
      </c>
      <c r="N20" s="2">
        <v>20.032455089747796</v>
      </c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>
        <v>18</v>
      </c>
      <c r="N21" s="2">
        <v>20.775428783670549</v>
      </c>
      <c r="O21" s="2">
        <v>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>
        <v>19</v>
      </c>
      <c r="N22" s="2">
        <v>22.522436926894517</v>
      </c>
      <c r="O22" s="2">
        <v>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>
        <v>20</v>
      </c>
      <c r="N23" s="2">
        <v>19.114817536768481</v>
      </c>
      <c r="O23" s="2">
        <v>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/>
      <c r="M24" s="1">
        <v>21</v>
      </c>
      <c r="N24" s="2">
        <v>18.961021724414827</v>
      </c>
      <c r="O24" s="2">
        <v>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>
        <v>22</v>
      </c>
      <c r="N25" s="2">
        <v>17.363023415931899</v>
      </c>
      <c r="O25" s="2">
        <v>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M26" s="1">
        <v>23</v>
      </c>
      <c r="N26" s="2">
        <v>20.960454982164048</v>
      </c>
      <c r="O26" s="2">
        <v>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"/>
      <c r="M27" s="1">
        <v>24</v>
      </c>
      <c r="N27" s="2">
        <v>21.798186302539463</v>
      </c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"/>
      <c r="M28" s="1">
        <v>25</v>
      </c>
      <c r="N28" s="2">
        <v>22.840377989140425</v>
      </c>
      <c r="O28" s="2"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"/>
      <c r="M29" s="1">
        <v>26</v>
      </c>
      <c r="N29" s="2">
        <v>20.585996621079556</v>
      </c>
      <c r="O29" s="2">
        <v>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"/>
      <c r="M30" s="1">
        <v>27</v>
      </c>
      <c r="N30" s="2">
        <v>20.396973440721453</v>
      </c>
      <c r="O30" s="2">
        <v>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"/>
      <c r="M31" s="1">
        <v>28</v>
      </c>
      <c r="N31" s="2">
        <v>18.313502939497845</v>
      </c>
      <c r="O31" s="2">
        <v>1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"/>
      <c r="M32" s="1">
        <v>29</v>
      </c>
      <c r="N32" s="2">
        <v>19.550079846759239</v>
      </c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>
        <v>30</v>
      </c>
      <c r="N33" s="2">
        <v>17.761447147022047</v>
      </c>
      <c r="O33" s="2">
        <v>1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  <c r="M34" s="1">
        <v>31</v>
      </c>
      <c r="N34" s="2">
        <v>17.72828150069579</v>
      </c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"/>
      <c r="M35" s="1">
        <v>32</v>
      </c>
      <c r="N35" s="2">
        <v>19.400156184692374</v>
      </c>
      <c r="O35" s="2">
        <v>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>
        <v>33</v>
      </c>
      <c r="N36" s="2">
        <v>20.257709612555399</v>
      </c>
      <c r="O36" s="2">
        <v>1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"/>
      <c r="M37" s="1">
        <v>34</v>
      </c>
      <c r="N37" s="2">
        <v>22.370898579938288</v>
      </c>
      <c r="O37" s="2"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"/>
      <c r="M38" s="1">
        <v>35</v>
      </c>
      <c r="N38" s="2">
        <v>18.694877642000385</v>
      </c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"/>
      <c r="M39" s="1">
        <v>36</v>
      </c>
      <c r="N39" s="2">
        <v>17.721385648159124</v>
      </c>
      <c r="O39" s="2">
        <v>1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"/>
      <c r="M40" s="1">
        <v>37</v>
      </c>
      <c r="N40" s="2">
        <v>19.232510149873388</v>
      </c>
      <c r="O40" s="2">
        <v>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"/>
      <c r="M41" s="1">
        <v>38</v>
      </c>
      <c r="N41" s="2">
        <v>19.393278940403711</v>
      </c>
      <c r="O41" s="2">
        <v>1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>
        <v>39</v>
      </c>
      <c r="N42" s="2">
        <v>19.818734121551451</v>
      </c>
      <c r="O42" s="2">
        <v>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"/>
      <c r="M43" s="1">
        <v>40</v>
      </c>
      <c r="N43" s="2">
        <v>20.790748074555214</v>
      </c>
      <c r="O43" s="2">
        <v>1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"/>
      <c r="M44" s="1">
        <v>41</v>
      </c>
      <c r="N44" s="2">
        <v>20.650077264080466</v>
      </c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>
        <v>42</v>
      </c>
      <c r="N45" s="2">
        <v>20.877644258741569</v>
      </c>
      <c r="O45" s="2">
        <v>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>
        <v>43</v>
      </c>
      <c r="N46" s="2">
        <v>18.534323202106677</v>
      </c>
      <c r="O46" s="2">
        <v>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"/>
      <c r="M47" s="1">
        <v>44</v>
      </c>
      <c r="N47" s="2">
        <v>21.838133396285308</v>
      </c>
      <c r="O47" s="2">
        <v>1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"/>
      <c r="M48" s="1">
        <v>45</v>
      </c>
      <c r="N48" s="2">
        <v>20.457934308732185</v>
      </c>
      <c r="O48" s="2">
        <v>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>
        <v>46</v>
      </c>
      <c r="N49" s="2">
        <v>20.868194307176616</v>
      </c>
      <c r="O49" s="2">
        <v>1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>
        <v>47</v>
      </c>
      <c r="N50" s="2">
        <v>20.505493291710735</v>
      </c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  <c r="M51" s="1">
        <v>48</v>
      </c>
      <c r="N51" s="2">
        <v>20.607262902805306</v>
      </c>
      <c r="O51" s="2">
        <v>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>
        <v>49</v>
      </c>
      <c r="N52" s="2">
        <v>21.23842876909977</v>
      </c>
      <c r="O52" s="2">
        <v>1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>
        <v>50</v>
      </c>
      <c r="N53" s="2">
        <v>21.275820511299088</v>
      </c>
      <c r="O53" s="2">
        <v>1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"/>
      <c r="M54" s="1">
        <v>51</v>
      </c>
      <c r="N54" s="2">
        <v>20.398109681243298</v>
      </c>
      <c r="O54" s="2">
        <v>1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"/>
      <c r="M55" s="1">
        <v>52</v>
      </c>
      <c r="N55" s="2">
        <v>20.262311541030279</v>
      </c>
      <c r="O55" s="2">
        <v>1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"/>
      <c r="M56" s="1">
        <v>53</v>
      </c>
      <c r="N56" s="2">
        <v>18.598208232777168</v>
      </c>
      <c r="O56" s="2">
        <v>1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"/>
      <c r="M57" s="1">
        <v>54</v>
      </c>
      <c r="N57" s="2">
        <v>18.403962374176981</v>
      </c>
      <c r="O57" s="2">
        <v>1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"/>
      <c r="M58" s="1">
        <v>55</v>
      </c>
      <c r="N58" s="2">
        <v>19.092843947902566</v>
      </c>
      <c r="O58" s="2">
        <v>1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"/>
      <c r="M59" s="1">
        <v>56</v>
      </c>
      <c r="N59" s="2">
        <v>21.844001510625638</v>
      </c>
      <c r="O59" s="2">
        <v>1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"/>
      <c r="M60" s="1">
        <v>57</v>
      </c>
      <c r="N60" s="2">
        <v>21.062076046217342</v>
      </c>
      <c r="O60" s="2">
        <v>1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"/>
      <c r="M61" s="1">
        <v>58</v>
      </c>
      <c r="N61" s="2">
        <v>20.805489276210487</v>
      </c>
      <c r="O61" s="2">
        <v>1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>
        <v>59</v>
      </c>
      <c r="N62" s="2">
        <v>16.833279409744058</v>
      </c>
      <c r="O62" s="2">
        <v>1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"/>
      <c r="M63" s="1">
        <v>60</v>
      </c>
      <c r="N63" s="2">
        <v>17.861782380753663</v>
      </c>
      <c r="O63" s="2">
        <v>1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"/>
      <c r="M64" s="1">
        <v>61</v>
      </c>
      <c r="N64" s="2">
        <v>18.240609153542422</v>
      </c>
      <c r="O64" s="2">
        <v>1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"/>
      <c r="M65" s="1">
        <v>62</v>
      </c>
      <c r="N65" s="2">
        <v>19.499210763706419</v>
      </c>
      <c r="O65" s="2">
        <v>1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"/>
      <c r="M66" s="1">
        <v>63</v>
      </c>
      <c r="N66" s="2">
        <v>20.670248203273083</v>
      </c>
      <c r="O66" s="2">
        <v>1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"/>
      <c r="M67" s="1">
        <v>64</v>
      </c>
      <c r="N67" s="2">
        <v>19.192021563370648</v>
      </c>
      <c r="O67" s="2">
        <v>1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"/>
      <c r="M68" s="1">
        <v>65</v>
      </c>
      <c r="N68" s="2">
        <v>20.74922516152067</v>
      </c>
      <c r="O68" s="2">
        <v>1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"/>
      <c r="M69" s="1">
        <v>66</v>
      </c>
      <c r="N69" s="2">
        <v>20.280569946217632</v>
      </c>
      <c r="O69" s="2">
        <v>1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"/>
      <c r="M70" s="1">
        <v>67</v>
      </c>
      <c r="N70" s="2">
        <v>18.621906884013818</v>
      </c>
      <c r="O70" s="2">
        <v>1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"/>
      <c r="M71" s="1">
        <v>68</v>
      </c>
      <c r="N71" s="2">
        <v>18.061677443249732</v>
      </c>
      <c r="O71" s="2">
        <v>1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"/>
      <c r="M72" s="1">
        <v>69</v>
      </c>
      <c r="N72" s="2">
        <v>18.027903319023267</v>
      </c>
      <c r="O72" s="2">
        <v>1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"/>
      <c r="M73" s="1">
        <v>70</v>
      </c>
      <c r="N73" s="2">
        <v>18.862101348109046</v>
      </c>
      <c r="O73" s="2">
        <v>1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"/>
      <c r="M74" s="1">
        <v>71</v>
      </c>
      <c r="N74" s="2">
        <v>18.692239647099001</v>
      </c>
      <c r="O74" s="2">
        <v>1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>
        <v>72</v>
      </c>
      <c r="N75" s="2">
        <v>20.446836603231304</v>
      </c>
      <c r="O75" s="2">
        <v>1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"/>
      <c r="M76" s="1">
        <v>73</v>
      </c>
      <c r="N76" s="2">
        <v>19.425376597170864</v>
      </c>
      <c r="O76" s="2">
        <v>1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"/>
      <c r="M77" s="1">
        <v>74</v>
      </c>
      <c r="N77" s="2">
        <v>18.529707743480124</v>
      </c>
      <c r="O77" s="2">
        <v>1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"/>
      <c r="M78" s="1">
        <v>75</v>
      </c>
      <c r="N78" s="2">
        <v>21.552854370564535</v>
      </c>
      <c r="O78" s="2">
        <v>1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"/>
      <c r="M79" s="1">
        <v>76</v>
      </c>
      <c r="N79" s="2">
        <v>19.746636869066656</v>
      </c>
      <c r="O79" s="2">
        <v>1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"/>
      <c r="M80" s="1">
        <v>77</v>
      </c>
      <c r="N80" s="2">
        <v>18.192887765545329</v>
      </c>
      <c r="O80" s="2">
        <v>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"/>
      <c r="M81" s="1">
        <v>78</v>
      </c>
      <c r="N81" s="2">
        <v>20.902343606148403</v>
      </c>
      <c r="O81" s="2">
        <v>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"/>
      <c r="M82" s="1">
        <v>79</v>
      </c>
      <c r="N82" s="2">
        <v>18.488636375390055</v>
      </c>
      <c r="O82" s="2">
        <v>1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"/>
      <c r="M83" s="1">
        <v>80</v>
      </c>
      <c r="N83" s="2">
        <v>21.32261596525489</v>
      </c>
      <c r="O83" s="2">
        <v>1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"/>
      <c r="M84" s="1">
        <v>81</v>
      </c>
      <c r="N84" s="2">
        <v>18.652194102289279</v>
      </c>
      <c r="O84" s="2">
        <v>1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"/>
      <c r="M85" s="1">
        <v>82</v>
      </c>
      <c r="N85" s="2">
        <v>19.209727912164155</v>
      </c>
      <c r="O85" s="2">
        <v>1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"/>
      <c r="M86" s="1">
        <v>83</v>
      </c>
      <c r="N86" s="2">
        <v>20.350951017976151</v>
      </c>
      <c r="O86" s="2">
        <v>1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"/>
      <c r="M87" s="1">
        <v>84</v>
      </c>
      <c r="N87" s="2">
        <v>22.544417752403731</v>
      </c>
      <c r="O87" s="2">
        <v>0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"/>
      <c r="M88" s="1">
        <v>85</v>
      </c>
      <c r="N88" s="2">
        <v>20.019920994952315</v>
      </c>
      <c r="O88" s="2">
        <v>1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"/>
      <c r="M89" s="1">
        <v>86</v>
      </c>
      <c r="N89" s="2">
        <v>19.420269872307625</v>
      </c>
      <c r="O89" s="2">
        <v>1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"/>
      <c r="M90" s="1">
        <v>87</v>
      </c>
      <c r="N90" s="2">
        <v>19.99135858377635</v>
      </c>
      <c r="O90" s="2">
        <v>1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"/>
      <c r="M91" s="1">
        <v>88</v>
      </c>
      <c r="N91" s="2">
        <v>20.682409903016925</v>
      </c>
      <c r="O91" s="2">
        <v>1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"/>
      <c r="M92" s="1">
        <v>89</v>
      </c>
      <c r="N92" s="2">
        <v>20.767128470394045</v>
      </c>
      <c r="O92" s="2">
        <v>1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"/>
      <c r="M93" s="1">
        <v>90</v>
      </c>
      <c r="N93" s="2">
        <v>20.238561065531172</v>
      </c>
      <c r="O93" s="2">
        <v>1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"/>
      <c r="M94" s="1">
        <v>91</v>
      </c>
      <c r="N94" s="2">
        <v>21.272473266262214</v>
      </c>
      <c r="O94" s="2">
        <v>1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>
        <v>92</v>
      </c>
      <c r="N95" s="2">
        <v>20.338003215722246</v>
      </c>
      <c r="O95" s="2">
        <v>1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"/>
      <c r="M96" s="1">
        <v>93</v>
      </c>
      <c r="N96" s="2">
        <v>21.157434480167268</v>
      </c>
      <c r="O96" s="2">
        <v>1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"/>
      <c r="M97" s="1">
        <v>94</v>
      </c>
      <c r="N97" s="2">
        <v>19.458829402894288</v>
      </c>
      <c r="O97" s="2">
        <v>1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"/>
      <c r="M98" s="1">
        <v>95</v>
      </c>
      <c r="N98" s="2">
        <v>20.929808489715956</v>
      </c>
      <c r="O98" s="2">
        <v>1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"/>
      <c r="M99" s="1">
        <v>96</v>
      </c>
      <c r="N99" s="2">
        <v>20.221745257339887</v>
      </c>
      <c r="O99" s="2">
        <v>1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"/>
      <c r="M100" s="1">
        <v>97</v>
      </c>
      <c r="N100" s="2">
        <v>21.854512056549943</v>
      </c>
      <c r="O100" s="2">
        <v>1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"/>
      <c r="M101" s="1">
        <v>98</v>
      </c>
      <c r="N101" s="2">
        <v>19.059652065126016</v>
      </c>
      <c r="O101" s="2">
        <v>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"/>
      <c r="M102" s="1">
        <v>99</v>
      </c>
      <c r="N102" s="2">
        <v>17.434790597998514</v>
      </c>
      <c r="O102" s="2">
        <v>1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"/>
      <c r="M103" s="1">
        <v>100</v>
      </c>
      <c r="N103" s="2">
        <v>19.350451466912268</v>
      </c>
      <c r="O103" s="2">
        <v>1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"/>
      <c r="M104" s="1">
        <v>101</v>
      </c>
      <c r="N104" s="2">
        <v>19.072250128912586</v>
      </c>
      <c r="O104" s="2">
        <v>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"/>
      <c r="M105" s="1">
        <v>102</v>
      </c>
      <c r="N105" s="2">
        <v>22.745987821805855</v>
      </c>
      <c r="O105" s="2">
        <v>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"/>
      <c r="M106" s="1">
        <v>103</v>
      </c>
      <c r="N106" s="2">
        <v>23.120936566481628</v>
      </c>
      <c r="O106" s="2">
        <v>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"/>
      <c r="M107" s="1">
        <v>104</v>
      </c>
      <c r="N107" s="2">
        <v>21.130378699759454</v>
      </c>
      <c r="O107" s="2">
        <v>1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"/>
      <c r="M108" s="1">
        <v>105</v>
      </c>
      <c r="N108" s="2">
        <v>21.932739280920526</v>
      </c>
      <c r="O108" s="2">
        <v>1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"/>
      <c r="M109" s="1">
        <v>106</v>
      </c>
      <c r="N109" s="2">
        <v>20.059441838006162</v>
      </c>
      <c r="O109" s="2">
        <v>1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"/>
      <c r="M110" s="1">
        <v>107</v>
      </c>
      <c r="N110" s="2">
        <v>20.020824233755391</v>
      </c>
      <c r="O110" s="2">
        <v>1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"/>
      <c r="M111" s="1">
        <v>108</v>
      </c>
      <c r="N111" s="2">
        <v>21.374343290552652</v>
      </c>
      <c r="O111" s="2">
        <v>1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"/>
      <c r="M112" s="1">
        <v>109</v>
      </c>
      <c r="N112" s="2">
        <v>17.768302068004967</v>
      </c>
      <c r="O112" s="2">
        <v>1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"/>
      <c r="M113" s="1">
        <v>110</v>
      </c>
      <c r="N113" s="2">
        <v>19.597959939011542</v>
      </c>
      <c r="O113" s="2">
        <v>1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"/>
      <c r="M114" s="1">
        <v>111</v>
      </c>
      <c r="N114" s="2">
        <v>19.295926435582331</v>
      </c>
      <c r="O114" s="2">
        <v>1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"/>
      <c r="M115" s="1">
        <v>112</v>
      </c>
      <c r="N115" s="2">
        <v>20.14553532343621</v>
      </c>
      <c r="O115" s="2">
        <v>1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"/>
      <c r="M116" s="1">
        <v>113</v>
      </c>
      <c r="N116" s="2">
        <v>17.392504241071293</v>
      </c>
      <c r="O116" s="2">
        <v>1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"/>
      <c r="M117" s="1">
        <v>114</v>
      </c>
      <c r="N117" s="2">
        <v>19.949042407021324</v>
      </c>
      <c r="O117" s="2">
        <v>1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"/>
      <c r="M118" s="1">
        <v>115</v>
      </c>
      <c r="N118" s="2">
        <v>18.198885702259702</v>
      </c>
      <c r="O118" s="2">
        <v>1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"/>
      <c r="M119" s="1">
        <v>116</v>
      </c>
      <c r="N119" s="2">
        <v>19.517248054591384</v>
      </c>
      <c r="O119" s="2">
        <v>1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"/>
      <c r="M120" s="1">
        <v>117</v>
      </c>
      <c r="N120" s="2">
        <v>21.695779113811991</v>
      </c>
      <c r="O120" s="2">
        <v>1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"/>
      <c r="M121" s="1">
        <v>118</v>
      </c>
      <c r="N121" s="2">
        <v>18.146671446679683</v>
      </c>
      <c r="O121" s="2">
        <v>1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"/>
      <c r="M122" s="1">
        <v>119</v>
      </c>
      <c r="N122" s="2">
        <v>22.500515994211401</v>
      </c>
      <c r="O122" s="2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"/>
      <c r="M123" s="1">
        <v>120</v>
      </c>
      <c r="N123" s="2">
        <v>18.546396790638315</v>
      </c>
      <c r="O123" s="2">
        <v>1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"/>
      <c r="M124" s="1">
        <v>121</v>
      </c>
      <c r="N124" s="2">
        <v>21.061912732826261</v>
      </c>
      <c r="O124" s="2">
        <v>1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"/>
      <c r="M125" s="1">
        <v>122</v>
      </c>
      <c r="N125" s="2">
        <v>19.619485566934838</v>
      </c>
      <c r="O125" s="2">
        <v>1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"/>
      <c r="M126" s="1">
        <v>123</v>
      </c>
      <c r="N126" s="2">
        <v>20.904783019239737</v>
      </c>
      <c r="O126" s="2">
        <v>1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"/>
      <c r="M127" s="1">
        <v>124</v>
      </c>
      <c r="N127" s="2">
        <v>19.917647559521576</v>
      </c>
      <c r="O127" s="2">
        <v>1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"/>
      <c r="M128" s="1">
        <v>125</v>
      </c>
      <c r="N128" s="2">
        <v>18.36781399658841</v>
      </c>
      <c r="O128" s="2">
        <v>1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"/>
      <c r="M129" s="1">
        <v>126</v>
      </c>
      <c r="N129" s="2">
        <v>19.895931814013739</v>
      </c>
      <c r="O129" s="2">
        <v>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"/>
      <c r="M130" s="1">
        <v>127</v>
      </c>
      <c r="N130" s="2">
        <v>18.963711135994092</v>
      </c>
      <c r="O130" s="2">
        <v>1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"/>
      <c r="M131" s="1">
        <v>128</v>
      </c>
      <c r="N131" s="2">
        <v>18.029409140374003</v>
      </c>
      <c r="O131" s="2">
        <v>1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"/>
      <c r="M132" s="1">
        <v>129</v>
      </c>
      <c r="N132" s="2">
        <v>20.012233684250127</v>
      </c>
      <c r="O132" s="2">
        <v>1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"/>
      <c r="M133" s="1">
        <v>130</v>
      </c>
      <c r="N133" s="2">
        <v>18.01723945176164</v>
      </c>
      <c r="O133" s="2">
        <v>1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"/>
      <c r="M134" s="1">
        <v>131</v>
      </c>
      <c r="N134" s="2">
        <v>19.44443648764992</v>
      </c>
      <c r="O134" s="2">
        <v>1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"/>
      <c r="M135" s="1">
        <v>132</v>
      </c>
      <c r="N135" s="2">
        <v>18.396920439701756</v>
      </c>
      <c r="O135" s="2">
        <v>1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"/>
      <c r="M136" s="1">
        <v>133</v>
      </c>
      <c r="N136" s="2">
        <v>19.662365513488911</v>
      </c>
      <c r="O136" s="2">
        <v>1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"/>
      <c r="M137" s="1">
        <v>134</v>
      </c>
      <c r="N137" s="2">
        <v>18.523756184137692</v>
      </c>
      <c r="O137" s="2">
        <v>1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"/>
      <c r="M138" s="1">
        <v>135</v>
      </c>
      <c r="N138" s="2">
        <v>20.008906875916587</v>
      </c>
      <c r="O138" s="2">
        <v>1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"/>
      <c r="M139" s="1">
        <v>136</v>
      </c>
      <c r="N139" s="2">
        <v>22.884146100661177</v>
      </c>
      <c r="O139" s="2"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"/>
      <c r="M140" s="1">
        <v>137</v>
      </c>
      <c r="N140" s="2">
        <v>20.237367935520904</v>
      </c>
      <c r="O140" s="2">
        <v>1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"/>
      <c r="M141" s="1">
        <v>138</v>
      </c>
      <c r="N141" s="2">
        <v>16.967784692507838</v>
      </c>
      <c r="O141" s="2">
        <v>1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"/>
      <c r="M142" s="1">
        <v>139</v>
      </c>
      <c r="N142" s="2">
        <v>21.536766484979857</v>
      </c>
      <c r="O142" s="2">
        <v>1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"/>
      <c r="M143" s="1">
        <v>140</v>
      </c>
      <c r="N143" s="2">
        <v>19.686709958984629</v>
      </c>
      <c r="O143" s="2">
        <v>1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"/>
      <c r="M144" s="1">
        <v>141</v>
      </c>
      <c r="N144" s="2">
        <v>19.734757459893299</v>
      </c>
      <c r="O144" s="2">
        <v>1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"/>
      <c r="M145" s="1">
        <v>142</v>
      </c>
      <c r="N145" s="2">
        <v>18.117961925743682</v>
      </c>
      <c r="O145" s="2">
        <v>1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"/>
      <c r="M146" s="1">
        <v>143</v>
      </c>
      <c r="N146" s="2">
        <v>18.808561969888036</v>
      </c>
      <c r="O146" s="2">
        <v>1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"/>
      <c r="M147" s="1">
        <v>144</v>
      </c>
      <c r="N147" s="2">
        <v>20.584943247439558</v>
      </c>
      <c r="O147" s="2">
        <v>1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"/>
      <c r="M148" s="1">
        <v>145</v>
      </c>
      <c r="N148" s="2">
        <v>17.337024717479668</v>
      </c>
      <c r="O148" s="2">
        <v>1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"/>
      <c r="M149" s="1">
        <v>146</v>
      </c>
      <c r="N149" s="2">
        <v>19.891363431473337</v>
      </c>
      <c r="O149" s="2">
        <v>1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"/>
      <c r="M150" s="1">
        <v>147</v>
      </c>
      <c r="N150" s="2">
        <v>20.505930691166107</v>
      </c>
      <c r="O150" s="2">
        <v>1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"/>
      <c r="M151" s="1">
        <v>148</v>
      </c>
      <c r="N151" s="2">
        <v>19.608385062295213</v>
      </c>
      <c r="O151" s="2">
        <v>1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/>
      <c r="M152" s="1">
        <v>149</v>
      </c>
      <c r="N152" s="2">
        <v>21.889931876126163</v>
      </c>
      <c r="O152" s="2">
        <v>1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"/>
      <c r="M153" s="1">
        <v>150</v>
      </c>
      <c r="N153" s="2">
        <v>19.303915555163584</v>
      </c>
      <c r="O153" s="2">
        <v>1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"/>
      <c r="M154" s="1">
        <v>151</v>
      </c>
      <c r="N154" s="2">
        <v>18.832884374411545</v>
      </c>
      <c r="O154" s="2">
        <v>1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"/>
      <c r="M155" s="1">
        <v>152</v>
      </c>
      <c r="N155" s="2">
        <v>20.042715508931149</v>
      </c>
      <c r="O155" s="2">
        <v>1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"/>
      <c r="M156" s="1">
        <v>153</v>
      </c>
      <c r="N156" s="2">
        <v>22.477357288540617</v>
      </c>
      <c r="O156" s="2">
        <v>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"/>
      <c r="M157" s="1">
        <v>154</v>
      </c>
      <c r="N157" s="2">
        <v>18.497561428330396</v>
      </c>
      <c r="O157" s="2">
        <v>1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"/>
      <c r="M158" s="1">
        <v>155</v>
      </c>
      <c r="N158" s="2">
        <v>20.115455457428638</v>
      </c>
      <c r="O158" s="2">
        <v>1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"/>
      <c r="M159" s="1">
        <v>156</v>
      </c>
      <c r="N159" s="2">
        <v>17.591425392549613</v>
      </c>
      <c r="O159" s="2">
        <v>1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"/>
      <c r="M160" s="1">
        <v>157</v>
      </c>
      <c r="N160" s="2">
        <v>20.247807890212421</v>
      </c>
      <c r="O160" s="2">
        <v>1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"/>
      <c r="M161" s="1">
        <v>158</v>
      </c>
      <c r="N161" s="2">
        <v>18.658444949198405</v>
      </c>
      <c r="O161" s="2">
        <v>1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"/>
      <c r="M162" s="1">
        <v>159</v>
      </c>
      <c r="N162" s="2">
        <v>20.990956038736719</v>
      </c>
      <c r="O162" s="2">
        <v>1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"/>
      <c r="M163" s="1">
        <v>160</v>
      </c>
      <c r="N163" s="2">
        <v>18.442013446268749</v>
      </c>
      <c r="O163" s="2">
        <v>1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"/>
      <c r="M164" s="1">
        <v>161</v>
      </c>
      <c r="N164" s="2">
        <v>17.603083052511135</v>
      </c>
      <c r="O164" s="2">
        <v>1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"/>
      <c r="M165" s="1">
        <v>162</v>
      </c>
      <c r="N165" s="2">
        <v>18.444797122904724</v>
      </c>
      <c r="O165" s="2">
        <v>1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"/>
      <c r="M166" s="1">
        <v>163</v>
      </c>
      <c r="N166" s="2">
        <v>19.772080460626317</v>
      </c>
      <c r="O166" s="2">
        <v>1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"/>
      <c r="M167" s="1">
        <v>164</v>
      </c>
      <c r="N167" s="2">
        <v>17.84047794873533</v>
      </c>
      <c r="O167" s="2">
        <v>1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"/>
      <c r="M168" s="1">
        <v>165</v>
      </c>
      <c r="N168" s="2">
        <v>20.655922696095104</v>
      </c>
      <c r="O168" s="2">
        <v>1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"/>
      <c r="M169" s="1">
        <v>166</v>
      </c>
      <c r="N169" s="2">
        <v>19.723804399905937</v>
      </c>
      <c r="O169" s="2">
        <v>1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"/>
      <c r="M170" s="1">
        <v>167</v>
      </c>
      <c r="N170" s="2">
        <v>17.663309074101022</v>
      </c>
      <c r="O170" s="2">
        <v>1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"/>
      <c r="M171" s="1">
        <v>168</v>
      </c>
      <c r="N171" s="2">
        <v>20.268507552985575</v>
      </c>
      <c r="O171" s="2">
        <v>1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"/>
      <c r="M172" s="1">
        <v>169</v>
      </c>
      <c r="N172" s="2">
        <v>19.022086867963168</v>
      </c>
      <c r="O172" s="2">
        <v>1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"/>
      <c r="M173" s="1">
        <v>170</v>
      </c>
      <c r="N173" s="2">
        <v>22.169818609539806</v>
      </c>
      <c r="O173" s="2">
        <v>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"/>
      <c r="M174" s="1">
        <v>171</v>
      </c>
      <c r="N174" s="2">
        <v>19.46351683383811</v>
      </c>
      <c r="O174" s="2">
        <v>1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"/>
      <c r="M175" s="1">
        <v>172</v>
      </c>
      <c r="N175" s="2">
        <v>18.291814281768506</v>
      </c>
      <c r="O175" s="2">
        <v>1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"/>
      <c r="M176" s="1">
        <v>173</v>
      </c>
      <c r="N176" s="2">
        <v>19.901095341636641</v>
      </c>
      <c r="O176" s="2">
        <v>1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"/>
      <c r="M177" s="1">
        <v>174</v>
      </c>
      <c r="N177" s="2">
        <v>19.707214738664273</v>
      </c>
      <c r="O177" s="2">
        <v>1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"/>
      <c r="M178" s="1">
        <v>175</v>
      </c>
      <c r="N178" s="2">
        <v>19.858305934044139</v>
      </c>
      <c r="O178" s="2">
        <v>1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"/>
      <c r="M179" s="1">
        <v>176</v>
      </c>
      <c r="N179" s="2">
        <v>19.503645003075704</v>
      </c>
      <c r="O179" s="2">
        <v>1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"/>
      <c r="M180" s="1">
        <v>177</v>
      </c>
      <c r="N180" s="2">
        <v>18.229372181583077</v>
      </c>
      <c r="O180" s="2">
        <v>1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"/>
      <c r="M181" s="1">
        <v>178</v>
      </c>
      <c r="N181" s="2">
        <v>19.416000306382813</v>
      </c>
      <c r="O181" s="2">
        <v>1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"/>
      <c r="M182" s="1">
        <v>179</v>
      </c>
      <c r="N182" s="2">
        <v>19.021511614227023</v>
      </c>
      <c r="O182" s="2">
        <v>1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"/>
      <c r="M183" s="1">
        <v>180</v>
      </c>
      <c r="N183" s="2">
        <v>20.299993605124385</v>
      </c>
      <c r="O183" s="2">
        <v>1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"/>
      <c r="M184" s="1">
        <v>181</v>
      </c>
      <c r="N184" s="2">
        <v>20.337806488318712</v>
      </c>
      <c r="O184" s="2">
        <v>1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"/>
      <c r="M185" s="1">
        <v>182</v>
      </c>
      <c r="N185" s="2">
        <v>20.111100171203741</v>
      </c>
      <c r="O185" s="2">
        <v>1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"/>
      <c r="M186" s="1">
        <v>183</v>
      </c>
      <c r="N186" s="2">
        <v>18.370087351272893</v>
      </c>
      <c r="O186" s="2">
        <v>1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"/>
      <c r="M187" s="1">
        <v>184</v>
      </c>
      <c r="N187" s="2">
        <v>19.849144830427427</v>
      </c>
      <c r="O187" s="2">
        <v>1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"/>
      <c r="M188" s="1">
        <v>185</v>
      </c>
      <c r="N188" s="2">
        <v>19.11746571778172</v>
      </c>
      <c r="O188" s="2">
        <v>1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"/>
      <c r="M189" s="1">
        <v>186</v>
      </c>
      <c r="N189" s="2">
        <v>20.083482014356836</v>
      </c>
      <c r="O189" s="2">
        <v>1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"/>
      <c r="M190" s="1">
        <v>187</v>
      </c>
      <c r="N190" s="2">
        <v>20.438798992095123</v>
      </c>
      <c r="O190" s="2">
        <v>1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"/>
      <c r="M191" s="1">
        <v>188</v>
      </c>
      <c r="N191" s="2">
        <v>18.245679634857524</v>
      </c>
      <c r="O191" s="2">
        <v>1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"/>
      <c r="M192" s="1">
        <v>189</v>
      </c>
      <c r="N192" s="2">
        <v>18.508652971880441</v>
      </c>
      <c r="O192" s="2">
        <v>1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"/>
      <c r="M193" s="1">
        <v>190</v>
      </c>
      <c r="N193" s="2">
        <v>20.747929348910926</v>
      </c>
      <c r="O193" s="2">
        <v>1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"/>
      <c r="M194" s="1">
        <v>191</v>
      </c>
      <c r="N194" s="2">
        <v>22.380184463635054</v>
      </c>
      <c r="O194" s="2">
        <v>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"/>
      <c r="M195" s="1">
        <v>192</v>
      </c>
      <c r="N195" s="2">
        <v>20.044272260663693</v>
      </c>
      <c r="O195" s="2">
        <v>1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"/>
      <c r="M196" s="1">
        <v>193</v>
      </c>
      <c r="N196" s="2">
        <v>19.558696432960669</v>
      </c>
      <c r="O196" s="2">
        <v>1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"/>
      <c r="M197" s="1">
        <v>194</v>
      </c>
      <c r="N197" s="2">
        <v>17.006483876783069</v>
      </c>
      <c r="O197" s="2">
        <v>1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"/>
      <c r="M198" s="1">
        <v>195</v>
      </c>
      <c r="N198" s="2">
        <v>20.08528189967431</v>
      </c>
      <c r="O198" s="2">
        <v>1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1">
        <v>196</v>
      </c>
      <c r="N199" s="2">
        <v>17.833643815374515</v>
      </c>
      <c r="O199" s="2">
        <v>1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"/>
      <c r="M200" s="1">
        <v>197</v>
      </c>
      <c r="N200" s="2">
        <v>19.580346725115202</v>
      </c>
      <c r="O200" s="2">
        <v>1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1">
        <v>198</v>
      </c>
      <c r="N201" s="2">
        <v>18.734816786842082</v>
      </c>
      <c r="O201" s="2">
        <v>1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"/>
      <c r="M202" s="1">
        <v>199</v>
      </c>
      <c r="N202" s="2">
        <v>18.52527421752065</v>
      </c>
      <c r="O202" s="2">
        <v>1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"/>
      <c r="M203" s="1">
        <v>200</v>
      </c>
      <c r="N203" s="2">
        <v>19.458991350532848</v>
      </c>
      <c r="O203" s="2">
        <v>1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"/>
      <c r="M204" s="1">
        <v>201</v>
      </c>
      <c r="N204" s="2">
        <v>18.235734239856384</v>
      </c>
      <c r="O204" s="2">
        <v>1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"/>
      <c r="M205" s="1">
        <v>202</v>
      </c>
      <c r="N205" s="2">
        <v>18.321141024722909</v>
      </c>
      <c r="O205" s="2">
        <v>1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1">
        <v>203</v>
      </c>
      <c r="N206" s="2">
        <v>18.222379389083805</v>
      </c>
      <c r="O206" s="2">
        <v>1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1">
        <v>204</v>
      </c>
      <c r="N207" s="2">
        <v>20.368739812397493</v>
      </c>
      <c r="O207" s="2">
        <v>1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"/>
      <c r="M208" s="1">
        <v>205</v>
      </c>
      <c r="N208" s="2">
        <v>18.122702369246305</v>
      </c>
      <c r="O208" s="2">
        <v>1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"/>
      <c r="M209" s="1">
        <v>206</v>
      </c>
      <c r="N209" s="2">
        <v>18.850402496717425</v>
      </c>
      <c r="O209" s="2">
        <v>1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"/>
      <c r="M210" s="1">
        <v>207</v>
      </c>
      <c r="N210" s="2">
        <v>20.193473963644941</v>
      </c>
      <c r="O210" s="2">
        <v>1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"/>
      <c r="M211" s="1">
        <v>208</v>
      </c>
      <c r="N211" s="2">
        <v>19.281993019821805</v>
      </c>
      <c r="O211" s="2">
        <v>1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"/>
      <c r="M212" s="1">
        <v>209</v>
      </c>
      <c r="N212" s="2">
        <v>18.75982617777079</v>
      </c>
      <c r="O212" s="2">
        <v>1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"/>
      <c r="M213" s="1">
        <v>210</v>
      </c>
      <c r="N213" s="2">
        <v>18.806662938573979</v>
      </c>
      <c r="O213" s="2">
        <v>1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"/>
      <c r="M214" s="1">
        <v>211</v>
      </c>
      <c r="N214" s="2">
        <v>21.439194883591256</v>
      </c>
      <c r="O214" s="2">
        <v>1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"/>
      <c r="M215" s="1">
        <v>212</v>
      </c>
      <c r="N215" s="2">
        <v>19.126184823126344</v>
      </c>
      <c r="O215" s="2">
        <v>1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"/>
      <c r="M216" s="1">
        <v>213</v>
      </c>
      <c r="N216" s="2">
        <v>23.39514020304415</v>
      </c>
      <c r="O216" s="2">
        <v>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>
        <v>214</v>
      </c>
      <c r="N217" s="2">
        <v>21.299751080537987</v>
      </c>
      <c r="O217" s="2">
        <v>1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"/>
      <c r="M218" s="1">
        <v>215</v>
      </c>
      <c r="N218" s="2">
        <v>19.198130256310499</v>
      </c>
      <c r="O218" s="2">
        <v>1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"/>
      <c r="M219" s="1">
        <v>216</v>
      </c>
      <c r="N219" s="2">
        <v>20.451410709405849</v>
      </c>
      <c r="O219" s="2">
        <v>1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>
        <v>217</v>
      </c>
      <c r="N220" s="2">
        <v>17.546623086546166</v>
      </c>
      <c r="O220" s="2">
        <v>1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"/>
      <c r="M221" s="1">
        <v>218</v>
      </c>
      <c r="N221" s="2">
        <v>19.741195674605649</v>
      </c>
      <c r="O221" s="2">
        <v>1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"/>
      <c r="M222" s="1">
        <v>219</v>
      </c>
      <c r="N222" s="2">
        <v>19.287680974356412</v>
      </c>
      <c r="O222" s="2">
        <v>1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"/>
      <c r="M223" s="1">
        <v>220</v>
      </c>
      <c r="N223" s="2">
        <v>19.045976730313036</v>
      </c>
      <c r="O223" s="2">
        <v>1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"/>
      <c r="M224" s="1">
        <v>221</v>
      </c>
      <c r="N224" s="2">
        <v>19.448274691636911</v>
      </c>
      <c r="O224" s="2">
        <v>1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"/>
      <c r="M225" s="1">
        <v>222</v>
      </c>
      <c r="N225" s="2">
        <v>20.81797881723967</v>
      </c>
      <c r="O225" s="2">
        <v>1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"/>
      <c r="M226" s="1">
        <v>223</v>
      </c>
      <c r="N226" s="2">
        <v>20.442475142341088</v>
      </c>
      <c r="O226" s="2">
        <v>1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"/>
      <c r="M227" s="1">
        <v>224</v>
      </c>
      <c r="N227" s="2">
        <v>19.64180952813782</v>
      </c>
      <c r="O227" s="2">
        <v>1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"/>
      <c r="M228" s="1">
        <v>225</v>
      </c>
      <c r="N228" s="2">
        <v>18.274711994864592</v>
      </c>
      <c r="O228" s="2">
        <v>1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"/>
      <c r="M229" s="1">
        <v>226</v>
      </c>
      <c r="N229" s="2">
        <v>20.314844034252616</v>
      </c>
      <c r="O229" s="2">
        <v>1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"/>
      <c r="M230" s="1">
        <v>227</v>
      </c>
      <c r="N230" s="2">
        <v>19.304108910616399</v>
      </c>
      <c r="O230" s="2">
        <v>1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"/>
      <c r="M231" s="1">
        <v>228</v>
      </c>
      <c r="N231" s="2">
        <v>21.579468559211705</v>
      </c>
      <c r="O231" s="2">
        <v>1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"/>
      <c r="M232" s="1">
        <v>229</v>
      </c>
      <c r="N232" s="2">
        <v>19.249875251373997</v>
      </c>
      <c r="O232" s="2">
        <v>1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"/>
      <c r="M233" s="1">
        <v>230</v>
      </c>
      <c r="N233" s="2">
        <v>20.456204021454141</v>
      </c>
      <c r="O233" s="2">
        <v>1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"/>
      <c r="M234" s="1">
        <v>231</v>
      </c>
      <c r="N234" s="2">
        <v>18.106815669855038</v>
      </c>
      <c r="O234" s="2">
        <v>1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"/>
      <c r="M235" s="1">
        <v>232</v>
      </c>
      <c r="N235" s="2">
        <v>20.283227276911042</v>
      </c>
      <c r="O235" s="2">
        <v>1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"/>
      <c r="M236" s="1">
        <v>233</v>
      </c>
      <c r="N236" s="2">
        <v>18.88702547643474</v>
      </c>
      <c r="O236" s="2">
        <v>1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"/>
      <c r="M237" s="1">
        <v>234</v>
      </c>
      <c r="N237" s="2">
        <v>21.880073357195471</v>
      </c>
      <c r="O237" s="2">
        <v>1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"/>
      <c r="M238" s="1">
        <v>235</v>
      </c>
      <c r="N238" s="2">
        <v>21.3230171327879</v>
      </c>
      <c r="O238" s="2">
        <v>1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"/>
      <c r="M239" s="1">
        <v>236</v>
      </c>
      <c r="N239" s="2">
        <v>20.744794382398243</v>
      </c>
      <c r="O239" s="2">
        <v>1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"/>
      <c r="M240" s="1">
        <v>237</v>
      </c>
      <c r="N240" s="2">
        <v>20.175514551037359</v>
      </c>
      <c r="O240" s="2">
        <v>1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"/>
      <c r="M241" s="1">
        <v>238</v>
      </c>
      <c r="N241" s="2">
        <v>19.543114809788573</v>
      </c>
      <c r="O241" s="2">
        <v>1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"/>
      <c r="M242" s="1">
        <v>239</v>
      </c>
      <c r="N242" s="2">
        <v>21.298684290091707</v>
      </c>
      <c r="O242" s="2">
        <v>1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"/>
      <c r="M243" s="1">
        <v>240</v>
      </c>
      <c r="N243" s="2">
        <v>17.332826307366371</v>
      </c>
      <c r="O243" s="2">
        <v>1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"/>
      <c r="M244" s="1">
        <v>241</v>
      </c>
      <c r="N244" s="2">
        <v>20.640545644393981</v>
      </c>
      <c r="O244" s="2">
        <v>1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"/>
      <c r="M245" s="1">
        <v>242</v>
      </c>
      <c r="N245" s="2">
        <v>18.265341966454255</v>
      </c>
      <c r="O245" s="2">
        <v>1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"/>
      <c r="M246" s="1">
        <v>243</v>
      </c>
      <c r="N246" s="2">
        <v>18.886391426663142</v>
      </c>
      <c r="O246" s="2">
        <v>1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"/>
      <c r="M247" s="1">
        <v>244</v>
      </c>
      <c r="N247" s="2">
        <v>19.610968503238588</v>
      </c>
      <c r="O247" s="2">
        <v>1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"/>
      <c r="M248" s="1">
        <v>245</v>
      </c>
      <c r="N248" s="2">
        <v>18.698768838678429</v>
      </c>
      <c r="O248" s="2">
        <v>1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"/>
      <c r="M249" s="1">
        <v>246</v>
      </c>
      <c r="N249" s="2">
        <v>19.481704667790712</v>
      </c>
      <c r="O249" s="2">
        <v>1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"/>
      <c r="M250" s="1">
        <v>247</v>
      </c>
      <c r="N250" s="2">
        <v>20.968087138636015</v>
      </c>
      <c r="O250" s="2">
        <v>1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"/>
      <c r="M251" s="1">
        <v>248</v>
      </c>
      <c r="N251" s="2">
        <v>22.981064535318183</v>
      </c>
      <c r="O251" s="2">
        <v>0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"/>
      <c r="M252" s="1">
        <v>249</v>
      </c>
      <c r="N252" s="2">
        <v>19.056140249405622</v>
      </c>
      <c r="O252" s="2">
        <v>1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"/>
      <c r="M253" s="1">
        <v>250</v>
      </c>
      <c r="N253" s="2">
        <v>21.901728637217698</v>
      </c>
      <c r="O253" s="2">
        <v>1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"/>
      <c r="M254" s="1">
        <v>251</v>
      </c>
      <c r="N254" s="2">
        <v>21.15056966008332</v>
      </c>
      <c r="O254" s="2">
        <v>1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"/>
      <c r="M255" s="1">
        <v>252</v>
      </c>
      <c r="N255" s="2">
        <v>18.319619613305807</v>
      </c>
      <c r="O255" s="2">
        <v>1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"/>
      <c r="M256" s="1">
        <v>253</v>
      </c>
      <c r="N256" s="2">
        <v>18.633709171997339</v>
      </c>
      <c r="O256" s="2">
        <v>1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"/>
      <c r="M257" s="1">
        <v>254</v>
      </c>
      <c r="N257" s="2">
        <v>18.63926990137643</v>
      </c>
      <c r="O257" s="2">
        <v>1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"/>
      <c r="M258" s="1">
        <v>255</v>
      </c>
      <c r="N258" s="2">
        <v>19.609429305854192</v>
      </c>
      <c r="O258" s="2">
        <v>1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"/>
      <c r="M259" s="1">
        <v>256</v>
      </c>
      <c r="N259" s="2">
        <v>21.019718635723429</v>
      </c>
      <c r="O259" s="2">
        <v>1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"/>
      <c r="M260" s="1">
        <v>257</v>
      </c>
      <c r="N260" s="2">
        <v>21.440763642026017</v>
      </c>
      <c r="O260" s="2">
        <v>1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"/>
      <c r="M261" s="1">
        <v>258</v>
      </c>
      <c r="N261" s="2">
        <v>20.488674067516971</v>
      </c>
      <c r="O261" s="2">
        <v>1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"/>
      <c r="M262" s="1">
        <v>259</v>
      </c>
      <c r="N262" s="2">
        <v>19.216860933337578</v>
      </c>
      <c r="O262" s="2">
        <v>1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"/>
      <c r="M263" s="1">
        <v>260</v>
      </c>
      <c r="N263" s="2">
        <v>21.959667226411881</v>
      </c>
      <c r="O263" s="2">
        <v>1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"/>
      <c r="M264" s="1">
        <v>261</v>
      </c>
      <c r="N264" s="2">
        <v>20.070916358904952</v>
      </c>
      <c r="O264" s="2">
        <v>1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"/>
      <c r="M265" s="1">
        <v>262</v>
      </c>
      <c r="N265" s="2">
        <v>19.705788804383189</v>
      </c>
      <c r="O265" s="2">
        <v>1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"/>
      <c r="M266" s="1">
        <v>263</v>
      </c>
      <c r="N266" s="2">
        <v>19.452947445727808</v>
      </c>
      <c r="O266" s="2">
        <v>1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"/>
      <c r="M267" s="1">
        <v>264</v>
      </c>
      <c r="N267" s="2">
        <v>18.67003472221861</v>
      </c>
      <c r="O267" s="2">
        <v>1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"/>
      <c r="M268" s="1">
        <v>265</v>
      </c>
      <c r="N268" s="2">
        <v>18.063627871988011</v>
      </c>
      <c r="O268" s="2">
        <v>1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"/>
      <c r="M269" s="1">
        <v>266</v>
      </c>
      <c r="N269" s="2">
        <v>20.422410395102474</v>
      </c>
      <c r="O269" s="2">
        <v>1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"/>
      <c r="M270" s="1">
        <v>267</v>
      </c>
      <c r="N270" s="2">
        <v>19.589705725895225</v>
      </c>
      <c r="O270" s="2">
        <v>1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"/>
      <c r="M271" s="1">
        <v>268</v>
      </c>
      <c r="N271" s="2">
        <v>19.359788295685807</v>
      </c>
      <c r="O271" s="2">
        <v>1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"/>
      <c r="M272" s="1">
        <v>269</v>
      </c>
      <c r="N272" s="2">
        <v>20.32681128590426</v>
      </c>
      <c r="O272" s="2">
        <v>1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"/>
      <c r="M273" s="1">
        <v>270</v>
      </c>
      <c r="N273" s="2">
        <v>20.965795548742495</v>
      </c>
      <c r="O273" s="2">
        <v>1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"/>
      <c r="M274" s="1">
        <v>271</v>
      </c>
      <c r="N274" s="2">
        <v>19.361015841855892</v>
      </c>
      <c r="O274" s="2">
        <v>1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"/>
      <c r="M275" s="1">
        <v>272</v>
      </c>
      <c r="N275" s="2">
        <v>20.157349179750454</v>
      </c>
      <c r="O275" s="2">
        <v>1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"/>
      <c r="M276" s="1">
        <v>273</v>
      </c>
      <c r="N276" s="2">
        <v>18.951154541465147</v>
      </c>
      <c r="O276" s="2">
        <v>1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"/>
      <c r="M277" s="1">
        <v>274</v>
      </c>
      <c r="N277" s="2">
        <v>20.807082511458809</v>
      </c>
      <c r="O277" s="2">
        <v>1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"/>
      <c r="M278" s="1">
        <v>275</v>
      </c>
      <c r="N278" s="2">
        <v>19.235795131399769</v>
      </c>
      <c r="O278" s="2">
        <v>1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"/>
      <c r="M279" s="1">
        <v>276</v>
      </c>
      <c r="N279" s="2">
        <v>19.712968620761906</v>
      </c>
      <c r="O279" s="2">
        <v>1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"/>
      <c r="M280" s="1">
        <v>277</v>
      </c>
      <c r="N280" s="2">
        <v>21.779744588506169</v>
      </c>
      <c r="O280" s="2">
        <v>1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"/>
      <c r="M281" s="1">
        <v>278</v>
      </c>
      <c r="N281" s="2">
        <v>19.110484864041915</v>
      </c>
      <c r="O281" s="2">
        <v>1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"/>
      <c r="M282" s="1">
        <v>279</v>
      </c>
      <c r="N282" s="2">
        <v>20.228606046346115</v>
      </c>
      <c r="O282" s="2">
        <v>1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"/>
      <c r="M283" s="1">
        <v>280</v>
      </c>
      <c r="N283" s="2">
        <v>18.403516785882175</v>
      </c>
      <c r="O283" s="2">
        <v>1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"/>
      <c r="M284" s="1">
        <v>281</v>
      </c>
      <c r="N284" s="2">
        <v>17.790496872935609</v>
      </c>
      <c r="O284" s="2">
        <v>1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"/>
      <c r="M285" s="1">
        <v>282</v>
      </c>
      <c r="N285" s="2">
        <v>20.191381848969808</v>
      </c>
      <c r="O285" s="2">
        <v>1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"/>
      <c r="M286" s="1">
        <v>283</v>
      </c>
      <c r="N286" s="2">
        <v>20.278966262947041</v>
      </c>
      <c r="O286" s="2">
        <v>1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"/>
      <c r="M287" s="1">
        <v>284</v>
      </c>
      <c r="N287" s="2">
        <v>20.937047254744868</v>
      </c>
      <c r="O287" s="2">
        <v>1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"/>
      <c r="M288" s="1">
        <v>285</v>
      </c>
      <c r="N288" s="2">
        <v>18.40255969840122</v>
      </c>
      <c r="O288" s="2">
        <v>1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"/>
      <c r="M289" s="1">
        <v>286</v>
      </c>
      <c r="N289" s="2">
        <v>19.88729231832232</v>
      </c>
      <c r="O289" s="2">
        <v>1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"/>
      <c r="M290" s="1">
        <v>287</v>
      </c>
      <c r="N290" s="2">
        <v>20.292348723904215</v>
      </c>
      <c r="O290" s="2">
        <v>1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"/>
      <c r="M291" s="1">
        <v>288</v>
      </c>
      <c r="N291" s="2">
        <v>18.568431513396352</v>
      </c>
      <c r="O291" s="2">
        <v>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"/>
      <c r="M292" s="1">
        <v>289</v>
      </c>
      <c r="N292" s="2">
        <v>18.438266213856807</v>
      </c>
      <c r="O292" s="2">
        <v>1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"/>
      <c r="M293" s="1">
        <v>290</v>
      </c>
      <c r="N293" s="2">
        <v>18.179324078552444</v>
      </c>
      <c r="O293" s="2">
        <v>1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"/>
      <c r="M294" s="1">
        <v>291</v>
      </c>
      <c r="N294" s="2">
        <v>20.297585505217473</v>
      </c>
      <c r="O294" s="2">
        <v>1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"/>
      <c r="M295" s="1">
        <v>292</v>
      </c>
      <c r="N295" s="2">
        <v>20.46731702747573</v>
      </c>
      <c r="O295" s="2">
        <v>1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"/>
      <c r="M296" s="1">
        <v>293</v>
      </c>
      <c r="N296" s="2">
        <v>20.09742128187855</v>
      </c>
      <c r="O296" s="2">
        <v>1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"/>
      <c r="M297" s="1">
        <v>294</v>
      </c>
      <c r="N297" s="2">
        <v>18.104819942722838</v>
      </c>
      <c r="O297" s="2">
        <v>1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"/>
      <c r="M298" s="1">
        <v>295</v>
      </c>
      <c r="N298" s="2">
        <v>20.192241106441145</v>
      </c>
      <c r="O298" s="2">
        <v>1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"/>
      <c r="M299" s="1">
        <v>296</v>
      </c>
      <c r="N299" s="2">
        <v>22.144324846074266</v>
      </c>
      <c r="O299" s="2">
        <v>0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"/>
      <c r="M300" s="1">
        <v>297</v>
      </c>
      <c r="N300" s="2">
        <v>21.444563378930361</v>
      </c>
      <c r="O300" s="2">
        <v>1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"/>
      <c r="M301" s="1">
        <v>298</v>
      </c>
      <c r="N301" s="2">
        <v>20.957005272379877</v>
      </c>
      <c r="O301" s="2">
        <v>1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"/>
      <c r="M302" s="1">
        <v>299</v>
      </c>
      <c r="N302" s="2">
        <v>20.675550535134043</v>
      </c>
      <c r="O302" s="2">
        <v>1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"/>
      <c r="M303" s="1">
        <v>300</v>
      </c>
      <c r="N303" s="2">
        <v>18.858265500441426</v>
      </c>
      <c r="O303" s="2">
        <v>1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"/>
      <c r="M304" s="1">
        <v>301</v>
      </c>
      <c r="N304" s="2">
        <v>20.002238171727786</v>
      </c>
      <c r="O304" s="2">
        <v>1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"/>
      <c r="M305" s="1">
        <v>302</v>
      </c>
      <c r="N305" s="2">
        <v>20.033413209558738</v>
      </c>
      <c r="O305" s="2">
        <v>1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"/>
      <c r="M306" s="1">
        <v>303</v>
      </c>
      <c r="N306" s="2">
        <v>21.019910616909861</v>
      </c>
      <c r="O306" s="2">
        <v>1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"/>
      <c r="M307" s="1">
        <v>304</v>
      </c>
      <c r="N307" s="2">
        <v>21.032368432446443</v>
      </c>
      <c r="O307" s="2">
        <v>1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"/>
      <c r="M308" s="1">
        <v>305</v>
      </c>
      <c r="N308" s="2">
        <v>20.965747611901868</v>
      </c>
      <c r="O308" s="2">
        <v>1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"/>
      <c r="M309" s="1">
        <v>306</v>
      </c>
      <c r="N309" s="2">
        <v>17.75571156402561</v>
      </c>
      <c r="O309" s="2">
        <v>1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"/>
      <c r="M310" s="1">
        <v>307</v>
      </c>
      <c r="N310" s="2">
        <v>20.639078882607549</v>
      </c>
      <c r="O310" s="2">
        <v>1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"/>
      <c r="M311" s="1">
        <v>308</v>
      </c>
      <c r="N311" s="2">
        <v>20.388043403559564</v>
      </c>
      <c r="O311" s="2">
        <v>1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"/>
      <c r="M312" s="1">
        <v>309</v>
      </c>
      <c r="N312" s="2">
        <v>19.899299294537915</v>
      </c>
      <c r="O312" s="2">
        <v>1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"/>
      <c r="M313" s="1">
        <v>310</v>
      </c>
      <c r="N313" s="2">
        <v>18.693575488353083</v>
      </c>
      <c r="O313" s="2">
        <v>1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"/>
      <c r="M314" s="1">
        <v>311</v>
      </c>
      <c r="N314" s="2">
        <v>19.603092152748399</v>
      </c>
      <c r="O314" s="2">
        <v>1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"/>
      <c r="M315" s="1">
        <v>312</v>
      </c>
      <c r="N315" s="2">
        <v>18.67199928284019</v>
      </c>
      <c r="O315" s="2">
        <v>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"/>
      <c r="M316" s="1">
        <v>313</v>
      </c>
      <c r="N316" s="2">
        <v>18.517872009399444</v>
      </c>
      <c r="O316" s="2">
        <v>1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"/>
      <c r="M317" s="1">
        <v>314</v>
      </c>
      <c r="N317" s="2">
        <v>21.491354877746907</v>
      </c>
      <c r="O317" s="2">
        <v>1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"/>
      <c r="M318" s="1">
        <v>315</v>
      </c>
      <c r="N318" s="2">
        <v>21.479138371807785</v>
      </c>
      <c r="O318" s="2">
        <v>1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"/>
      <c r="M319" s="1">
        <v>316</v>
      </c>
      <c r="N319" s="2">
        <v>19.527936332116976</v>
      </c>
      <c r="O319" s="2">
        <v>1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"/>
      <c r="M320" s="1">
        <v>317</v>
      </c>
      <c r="N320" s="2">
        <v>18.870657155462826</v>
      </c>
      <c r="O320" s="2">
        <v>1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"/>
      <c r="M321" s="1">
        <v>318</v>
      </c>
      <c r="N321" s="2">
        <v>21.633181274334298</v>
      </c>
      <c r="O321" s="2">
        <v>1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"/>
      <c r="M322" s="1">
        <v>319</v>
      </c>
      <c r="N322" s="2">
        <v>19.89378764844254</v>
      </c>
      <c r="O322" s="2">
        <v>1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"/>
      <c r="M323" s="1">
        <v>320</v>
      </c>
      <c r="N323" s="2">
        <v>18.565087621691799</v>
      </c>
      <c r="O323" s="2">
        <v>1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"/>
      <c r="M324" s="1">
        <v>321</v>
      </c>
      <c r="N324" s="2">
        <v>21.190368926785766</v>
      </c>
      <c r="O324" s="2">
        <v>1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"/>
      <c r="M325" s="1">
        <v>322</v>
      </c>
      <c r="N325" s="2">
        <v>20.8496821451904</v>
      </c>
      <c r="O325" s="2">
        <v>1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"/>
      <c r="M326" s="1">
        <v>323</v>
      </c>
      <c r="N326" s="2">
        <v>19.524369725304449</v>
      </c>
      <c r="O326" s="2">
        <v>1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"/>
      <c r="M327" s="1">
        <v>324</v>
      </c>
      <c r="N327" s="2">
        <v>22.346422887760255</v>
      </c>
      <c r="O327" s="2">
        <v>0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"/>
      <c r="M328" s="1">
        <v>325</v>
      </c>
      <c r="N328" s="2">
        <v>20.263821448662689</v>
      </c>
      <c r="O328" s="2">
        <v>1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"/>
      <c r="M329" s="1">
        <v>326</v>
      </c>
      <c r="N329" s="2">
        <v>18.89294654505121</v>
      </c>
      <c r="O329" s="2">
        <v>1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"/>
      <c r="M330" s="1">
        <v>327</v>
      </c>
      <c r="N330" s="2">
        <v>18.126383685865068</v>
      </c>
      <c r="O330" s="2">
        <v>1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"/>
      <c r="M331" s="1">
        <v>328</v>
      </c>
      <c r="N331" s="2">
        <v>18.799652437254373</v>
      </c>
      <c r="O331" s="2">
        <v>1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"/>
      <c r="M332" s="1">
        <v>329</v>
      </c>
      <c r="N332" s="2">
        <v>20.470584992571411</v>
      </c>
      <c r="O332" s="2">
        <v>1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"/>
      <c r="M333" s="1">
        <v>330</v>
      </c>
      <c r="N333" s="2">
        <v>21.380881611028066</v>
      </c>
      <c r="O333" s="2">
        <v>1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"/>
      <c r="M334" s="1">
        <v>331</v>
      </c>
      <c r="N334" s="2">
        <v>17.416471461465665</v>
      </c>
      <c r="O334" s="2">
        <v>1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"/>
      <c r="M335" s="1">
        <v>332</v>
      </c>
      <c r="N335" s="2">
        <v>20.452039750210279</v>
      </c>
      <c r="O335" s="2">
        <v>1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"/>
      <c r="M336" s="1">
        <v>333</v>
      </c>
      <c r="N336" s="2">
        <v>19.93976885555152</v>
      </c>
      <c r="O336" s="2">
        <v>1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"/>
      <c r="M337" s="1">
        <v>334</v>
      </c>
      <c r="N337" s="2">
        <v>19.095344064299447</v>
      </c>
      <c r="O337" s="2">
        <v>1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"/>
      <c r="M338" s="1">
        <v>335</v>
      </c>
      <c r="N338" s="2">
        <v>19.50210395269632</v>
      </c>
      <c r="O338" s="2">
        <v>1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"/>
      <c r="M339" s="1">
        <v>336</v>
      </c>
      <c r="N339" s="2">
        <v>19.556079800080905</v>
      </c>
      <c r="O339" s="2">
        <v>1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"/>
      <c r="M340" s="1">
        <v>337</v>
      </c>
      <c r="N340" s="2">
        <v>20.081742009428119</v>
      </c>
      <c r="O340" s="2">
        <v>1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"/>
      <c r="M341" s="1">
        <v>338</v>
      </c>
      <c r="N341" s="2">
        <v>18.770008343683461</v>
      </c>
      <c r="O341" s="2">
        <v>1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"/>
      <c r="M342" s="1">
        <v>339</v>
      </c>
      <c r="N342" s="2">
        <v>18.956920083697057</v>
      </c>
      <c r="O342" s="2">
        <v>1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"/>
      <c r="M343" s="1">
        <v>340</v>
      </c>
      <c r="N343" s="2">
        <v>21.80786201322579</v>
      </c>
      <c r="O343" s="2">
        <v>1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"/>
      <c r="M344" s="1">
        <v>341</v>
      </c>
      <c r="N344" s="2">
        <v>19.790081974617898</v>
      </c>
      <c r="O344" s="2">
        <v>1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"/>
      <c r="M345" s="1">
        <v>342</v>
      </c>
      <c r="N345" s="2">
        <v>21.844924774696576</v>
      </c>
      <c r="O345" s="2">
        <v>1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"/>
      <c r="M346" s="1">
        <v>343</v>
      </c>
      <c r="N346" s="2">
        <v>19.929873843947632</v>
      </c>
      <c r="O346" s="2">
        <v>1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"/>
      <c r="M347" s="1">
        <v>344</v>
      </c>
      <c r="N347" s="2">
        <v>19.583684852699903</v>
      </c>
      <c r="O347" s="2">
        <v>1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"/>
      <c r="M348" s="1">
        <v>345</v>
      </c>
      <c r="N348" s="2">
        <v>18.01825668431832</v>
      </c>
      <c r="O348" s="2">
        <v>1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"/>
      <c r="M349" s="1">
        <v>346</v>
      </c>
      <c r="N349" s="2">
        <v>19.031366809838758</v>
      </c>
      <c r="O349" s="2">
        <v>1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"/>
      <c r="M350" s="1">
        <v>347</v>
      </c>
      <c r="N350" s="2">
        <v>18.562757776175555</v>
      </c>
      <c r="O350" s="2">
        <v>1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"/>
      <c r="M351" s="1">
        <v>348</v>
      </c>
      <c r="N351" s="2">
        <v>18.007125159386788</v>
      </c>
      <c r="O351" s="2">
        <v>1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"/>
      <c r="M352" s="1">
        <v>349</v>
      </c>
      <c r="N352" s="2">
        <v>17.88076114989914</v>
      </c>
      <c r="O352" s="2">
        <v>1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"/>
      <c r="M353" s="1">
        <v>350</v>
      </c>
      <c r="N353" s="2">
        <v>17.801247084942666</v>
      </c>
      <c r="O353" s="2">
        <v>1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"/>
      <c r="M354" s="1">
        <v>351</v>
      </c>
      <c r="N354" s="2">
        <v>20.640703813574635</v>
      </c>
      <c r="O354" s="2">
        <v>1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"/>
      <c r="M355" s="1">
        <v>352</v>
      </c>
      <c r="N355" s="2">
        <v>20.577109873656926</v>
      </c>
      <c r="O355" s="2">
        <v>1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"/>
      <c r="M356" s="1">
        <v>353</v>
      </c>
      <c r="N356" s="2">
        <v>22.419289588702235</v>
      </c>
      <c r="O356" s="2">
        <v>0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"/>
      <c r="M357" s="1">
        <v>354</v>
      </c>
      <c r="N357" s="2">
        <v>19.644268787235703</v>
      </c>
      <c r="O357" s="2">
        <v>1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"/>
      <c r="M358" s="1">
        <v>355</v>
      </c>
      <c r="N358" s="2">
        <v>21.016907895060896</v>
      </c>
      <c r="O358" s="2">
        <v>1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"/>
      <c r="M359" s="1">
        <v>356</v>
      </c>
      <c r="N359" s="2">
        <v>18.6512019204248</v>
      </c>
      <c r="O359" s="2">
        <v>1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"/>
      <c r="M360" s="1">
        <v>357</v>
      </c>
      <c r="N360" s="2">
        <v>19.815942700698805</v>
      </c>
      <c r="O360" s="2">
        <v>1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"/>
      <c r="M361" s="1">
        <v>358</v>
      </c>
      <c r="N361" s="2">
        <v>18.447394666916715</v>
      </c>
      <c r="O361" s="2">
        <v>1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"/>
      <c r="M362" s="1">
        <v>359</v>
      </c>
      <c r="N362" s="2">
        <v>19.677402425527077</v>
      </c>
      <c r="O362" s="2">
        <v>1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"/>
      <c r="M363" s="1">
        <v>360</v>
      </c>
      <c r="N363" s="2">
        <v>20.104529964324104</v>
      </c>
      <c r="O363" s="2">
        <v>1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"/>
      <c r="M364" s="1">
        <v>361</v>
      </c>
      <c r="N364" s="2">
        <v>21.217519926199543</v>
      </c>
      <c r="O364" s="2">
        <v>1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"/>
      <c r="M365" s="1">
        <v>362</v>
      </c>
      <c r="N365" s="2">
        <v>18.574888570291659</v>
      </c>
      <c r="O365" s="2">
        <v>1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"/>
      <c r="M366" s="1">
        <v>363</v>
      </c>
      <c r="N366" s="2">
        <v>20.541255155257399</v>
      </c>
      <c r="O366" s="2">
        <v>1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"/>
      <c r="M367" s="1">
        <v>364</v>
      </c>
      <c r="N367" s="2">
        <v>19.063534905068188</v>
      </c>
      <c r="O367" s="2">
        <v>1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1">
        <v>365</v>
      </c>
      <c r="N368" s="2">
        <v>18.543921118020968</v>
      </c>
      <c r="O368" s="2">
        <v>1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"/>
      <c r="M369" s="1">
        <v>366</v>
      </c>
      <c r="N369" s="2">
        <v>19.550725546803168</v>
      </c>
      <c r="O369" s="2">
        <v>1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"/>
      <c r="M370" s="1">
        <v>367</v>
      </c>
      <c r="N370" s="2">
        <v>18.507822855122349</v>
      </c>
      <c r="O370" s="2">
        <v>1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"/>
      <c r="M371" s="1">
        <v>368</v>
      </c>
      <c r="N371" s="2">
        <v>17.187998637466322</v>
      </c>
      <c r="O371" s="2">
        <v>1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"/>
      <c r="M372" s="1">
        <v>369</v>
      </c>
      <c r="N372" s="2">
        <v>19.800019696976214</v>
      </c>
      <c r="O372" s="2">
        <v>1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"/>
      <c r="M373" s="1">
        <v>370</v>
      </c>
      <c r="N373" s="2">
        <v>20.345660347841783</v>
      </c>
      <c r="O373" s="2">
        <v>1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"/>
      <c r="M374" s="1">
        <v>371</v>
      </c>
      <c r="N374" s="2">
        <v>19.456433004042495</v>
      </c>
      <c r="O374" s="2">
        <v>1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"/>
      <c r="M375" s="1">
        <v>372</v>
      </c>
      <c r="N375" s="2">
        <v>19.882260847728531</v>
      </c>
      <c r="O375" s="2">
        <v>1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"/>
      <c r="M376" s="1">
        <v>373</v>
      </c>
      <c r="N376" s="2">
        <v>19.169891447495868</v>
      </c>
      <c r="O376" s="2">
        <v>1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"/>
      <c r="M377" s="1">
        <v>374</v>
      </c>
      <c r="N377" s="2">
        <v>19.673688894507162</v>
      </c>
      <c r="O377" s="2">
        <v>1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"/>
      <c r="M378" s="1">
        <v>375</v>
      </c>
      <c r="N378" s="2">
        <v>18.684550745631793</v>
      </c>
      <c r="O378" s="2">
        <v>1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"/>
      <c r="M379" s="1">
        <v>376</v>
      </c>
      <c r="N379" s="2">
        <v>19.862203279848913</v>
      </c>
      <c r="O379" s="2">
        <v>1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"/>
      <c r="M380" s="1">
        <v>377</v>
      </c>
      <c r="N380" s="2">
        <v>18.304276195016033</v>
      </c>
      <c r="O380" s="2">
        <v>1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"/>
      <c r="M381" s="1">
        <v>378</v>
      </c>
      <c r="N381" s="2">
        <v>18.362194179356699</v>
      </c>
      <c r="O381" s="2">
        <v>1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"/>
      <c r="M382" s="1">
        <v>379</v>
      </c>
      <c r="N382" s="2">
        <v>19.825568021698956</v>
      </c>
      <c r="O382" s="2">
        <v>1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"/>
      <c r="M383" s="1">
        <v>380</v>
      </c>
      <c r="N383" s="2">
        <v>18.407157443492153</v>
      </c>
      <c r="O383" s="2">
        <v>1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"/>
      <c r="M384" s="1">
        <v>381</v>
      </c>
      <c r="N384" s="2">
        <v>19.098400983364911</v>
      </c>
      <c r="O384" s="2">
        <v>1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"/>
      <c r="M385" s="1">
        <v>382</v>
      </c>
      <c r="N385" s="2">
        <v>19.757070086869255</v>
      </c>
      <c r="O385" s="2">
        <v>1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"/>
      <c r="M386" s="1">
        <v>383</v>
      </c>
      <c r="N386" s="2">
        <v>20.905160115998569</v>
      </c>
      <c r="O386" s="2">
        <v>1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"/>
      <c r="M387" s="1">
        <v>384</v>
      </c>
      <c r="N387" s="2">
        <v>19.159837897607805</v>
      </c>
      <c r="O387" s="2">
        <v>1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"/>
      <c r="M388" s="1">
        <v>385</v>
      </c>
      <c r="N388" s="2">
        <v>20.938237907521692</v>
      </c>
      <c r="O388" s="2">
        <v>1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"/>
      <c r="M389" s="1">
        <v>386</v>
      </c>
      <c r="N389" s="2">
        <v>20.808064625650395</v>
      </c>
      <c r="O389" s="2">
        <v>1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"/>
      <c r="M390" s="1">
        <v>387</v>
      </c>
      <c r="N390" s="2">
        <v>18.852093232159756</v>
      </c>
      <c r="O390" s="2">
        <v>1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"/>
      <c r="M391" s="1">
        <v>388</v>
      </c>
      <c r="N391" s="2">
        <v>20.167407209712735</v>
      </c>
      <c r="O391" s="2">
        <v>1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"/>
      <c r="M392" s="1">
        <v>389</v>
      </c>
      <c r="N392" s="2">
        <v>18.31986871102762</v>
      </c>
      <c r="O392" s="2">
        <v>1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"/>
      <c r="M393" s="1">
        <v>390</v>
      </c>
      <c r="N393" s="2">
        <v>19.609570424511972</v>
      </c>
      <c r="O393" s="2">
        <v>1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"/>
      <c r="M394" s="1">
        <v>391</v>
      </c>
      <c r="N394" s="2">
        <v>19.568095630160922</v>
      </c>
      <c r="O394" s="2">
        <v>1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"/>
      <c r="M395" s="1">
        <v>392</v>
      </c>
      <c r="N395" s="2">
        <v>18.033024894915691</v>
      </c>
      <c r="O395" s="2">
        <v>1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"/>
      <c r="M396" s="1">
        <v>393</v>
      </c>
      <c r="N396" s="2">
        <v>19.917611331329589</v>
      </c>
      <c r="O396" s="2">
        <v>1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"/>
      <c r="M397" s="1">
        <v>394</v>
      </c>
      <c r="N397" s="2">
        <v>19.997975858547747</v>
      </c>
      <c r="O397" s="2">
        <v>1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"/>
      <c r="M398" s="1">
        <v>395</v>
      </c>
      <c r="N398" s="2">
        <v>17.76608323050883</v>
      </c>
      <c r="O398" s="2">
        <v>1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"/>
      <c r="M399" s="1">
        <v>396</v>
      </c>
      <c r="N399" s="2">
        <v>18.897029286461496</v>
      </c>
      <c r="O399" s="2">
        <v>1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"/>
      <c r="M400" s="1">
        <v>397</v>
      </c>
      <c r="N400" s="2">
        <v>20.465348592648027</v>
      </c>
      <c r="O400" s="2">
        <v>1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"/>
      <c r="M401" s="1">
        <v>398</v>
      </c>
      <c r="N401" s="2">
        <v>21.575309508312412</v>
      </c>
      <c r="O401" s="2">
        <v>1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"/>
      <c r="M402" s="1">
        <v>399</v>
      </c>
      <c r="N402" s="2">
        <v>19.175942459414898</v>
      </c>
      <c r="O402" s="2">
        <v>1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"/>
      <c r="M403" s="1">
        <v>400</v>
      </c>
      <c r="N403" s="2">
        <v>22.559859032247449</v>
      </c>
      <c r="O403" s="2"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"/>
      <c r="M404" s="1">
        <v>401</v>
      </c>
      <c r="N404" s="2">
        <v>21.038806775662046</v>
      </c>
      <c r="O404" s="2">
        <v>1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"/>
      <c r="M405" s="1">
        <v>402</v>
      </c>
      <c r="N405" s="2">
        <v>18.846049178923376</v>
      </c>
      <c r="O405" s="2">
        <v>1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"/>
      <c r="M406" s="1">
        <v>403</v>
      </c>
      <c r="N406" s="2">
        <v>21.070407890150683</v>
      </c>
      <c r="O406" s="2">
        <v>1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"/>
      <c r="M407" s="1">
        <v>404</v>
      </c>
      <c r="N407" s="2">
        <v>19.273767578114185</v>
      </c>
      <c r="O407" s="2">
        <v>1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"/>
      <c r="M408" s="1">
        <v>405</v>
      </c>
      <c r="N408" s="2">
        <v>20.503604528960622</v>
      </c>
      <c r="O408" s="2">
        <v>1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"/>
      <c r="M409" s="1">
        <v>406</v>
      </c>
      <c r="N409" s="2">
        <v>20.437743597956285</v>
      </c>
      <c r="O409" s="2">
        <v>1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"/>
      <c r="M410" s="1">
        <v>407</v>
      </c>
      <c r="N410" s="2">
        <v>19.858921734255411</v>
      </c>
      <c r="O410" s="2">
        <v>1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"/>
      <c r="M411" s="1">
        <v>408</v>
      </c>
      <c r="N411" s="2">
        <v>20.476711362875488</v>
      </c>
      <c r="O411" s="2">
        <v>1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"/>
      <c r="M412" s="1">
        <v>409</v>
      </c>
      <c r="N412" s="2">
        <v>20.125781090671456</v>
      </c>
      <c r="O412" s="2">
        <v>1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"/>
      <c r="M413" s="1">
        <v>410</v>
      </c>
      <c r="N413" s="2">
        <v>17.783531573709272</v>
      </c>
      <c r="O413" s="2">
        <v>1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"/>
      <c r="M414" s="1">
        <v>411</v>
      </c>
      <c r="N414" s="2">
        <v>17.946477724352519</v>
      </c>
      <c r="O414" s="2">
        <v>1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"/>
      <c r="M415" s="1">
        <v>412</v>
      </c>
      <c r="N415" s="2">
        <v>20.811012883747985</v>
      </c>
      <c r="O415" s="2">
        <v>1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"/>
      <c r="M416" s="1">
        <v>413</v>
      </c>
      <c r="N416" s="2">
        <v>19.373890502787077</v>
      </c>
      <c r="O416" s="2">
        <v>1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"/>
      <c r="M417" s="1">
        <v>414</v>
      </c>
      <c r="N417" s="2">
        <v>18.548471699883564</v>
      </c>
      <c r="O417" s="2">
        <v>1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"/>
      <c r="M418" s="1">
        <v>415</v>
      </c>
      <c r="N418" s="2">
        <v>19.613088189893535</v>
      </c>
      <c r="O418" s="2">
        <v>1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"/>
      <c r="M419" s="1">
        <v>416</v>
      </c>
      <c r="N419" s="2">
        <v>20.927441136332362</v>
      </c>
      <c r="O419" s="2">
        <v>1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"/>
      <c r="M420" s="1">
        <v>417</v>
      </c>
      <c r="N420" s="2">
        <v>18.728895081803635</v>
      </c>
      <c r="O420" s="2">
        <v>1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"/>
      <c r="M421" s="1">
        <v>418</v>
      </c>
      <c r="N421" s="2">
        <v>19.889649856273007</v>
      </c>
      <c r="O421" s="2">
        <v>1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"/>
      <c r="M422" s="1">
        <v>419</v>
      </c>
      <c r="N422" s="2">
        <v>19.974201831465859</v>
      </c>
      <c r="O422" s="2">
        <v>1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"/>
      <c r="M423" s="1">
        <v>420</v>
      </c>
      <c r="N423" s="2">
        <v>21.733597313523287</v>
      </c>
      <c r="O423" s="2">
        <v>1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"/>
      <c r="M424" s="1">
        <v>421</v>
      </c>
      <c r="N424" s="2">
        <v>19.733856094972388</v>
      </c>
      <c r="O424" s="2">
        <v>1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"/>
      <c r="M425" s="1">
        <v>422</v>
      </c>
      <c r="N425" s="2">
        <v>20.118214758064703</v>
      </c>
      <c r="O425" s="2">
        <v>1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"/>
      <c r="M426" s="1">
        <v>423</v>
      </c>
      <c r="N426" s="2">
        <v>19.294586208746892</v>
      </c>
      <c r="O426" s="2">
        <v>1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"/>
      <c r="M427" s="1">
        <v>424</v>
      </c>
      <c r="N427" s="2">
        <v>21.79432329270832</v>
      </c>
      <c r="O427" s="2">
        <v>1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"/>
      <c r="M428" s="1">
        <v>425</v>
      </c>
      <c r="N428" s="2">
        <v>21.191340613319845</v>
      </c>
      <c r="O428" s="2">
        <v>1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"/>
      <c r="M429" s="1">
        <v>426</v>
      </c>
      <c r="N429" s="2">
        <v>20.086412066739044</v>
      </c>
      <c r="O429" s="2">
        <v>1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"/>
      <c r="M430" s="1">
        <v>427</v>
      </c>
      <c r="N430" s="2">
        <v>19.98947594202216</v>
      </c>
      <c r="O430" s="2">
        <v>1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"/>
      <c r="M431" s="1">
        <v>428</v>
      </c>
      <c r="N431" s="2">
        <v>17.389518984973051</v>
      </c>
      <c r="O431" s="2">
        <v>1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"/>
      <c r="M432" s="1">
        <v>429</v>
      </c>
      <c r="N432" s="2">
        <v>22.181172372248618</v>
      </c>
      <c r="O432" s="2">
        <v>0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"/>
      <c r="M433" s="1">
        <v>430</v>
      </c>
      <c r="N433" s="2">
        <v>17.073954277863351</v>
      </c>
      <c r="O433" s="2">
        <v>1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"/>
      <c r="M434" s="1">
        <v>431</v>
      </c>
      <c r="N434" s="2">
        <v>19.004181412678008</v>
      </c>
      <c r="O434" s="2">
        <v>1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"/>
      <c r="M435" s="1">
        <v>432</v>
      </c>
      <c r="N435" s="2">
        <v>18.783023681258054</v>
      </c>
      <c r="O435" s="2">
        <v>1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"/>
      <c r="M436" s="1">
        <v>433</v>
      </c>
      <c r="N436" s="2">
        <v>22.763800964146288</v>
      </c>
      <c r="O436" s="2">
        <v>0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"/>
      <c r="M437" s="1">
        <v>434</v>
      </c>
      <c r="N437" s="2">
        <v>19.250154833216229</v>
      </c>
      <c r="O437" s="2">
        <v>1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"/>
      <c r="M438" s="1">
        <v>435</v>
      </c>
      <c r="N438" s="2">
        <v>19.49831472046704</v>
      </c>
      <c r="O438" s="2">
        <v>1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"/>
      <c r="M439" s="1">
        <v>436</v>
      </c>
      <c r="N439" s="2">
        <v>17.401406002487771</v>
      </c>
      <c r="O439" s="2">
        <v>1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"/>
      <c r="M440" s="1">
        <v>437</v>
      </c>
      <c r="N440" s="2">
        <v>21.144037291382979</v>
      </c>
      <c r="O440" s="2">
        <v>1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"/>
      <c r="M441" s="1">
        <v>438</v>
      </c>
      <c r="N441" s="2">
        <v>19.982172907629753</v>
      </c>
      <c r="O441" s="2">
        <v>1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"/>
      <c r="M442" s="1">
        <v>439</v>
      </c>
      <c r="N442" s="2">
        <v>18.761895139204057</v>
      </c>
      <c r="O442" s="2">
        <v>1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"/>
      <c r="M443" s="1">
        <v>440</v>
      </c>
      <c r="N443" s="2">
        <v>23.529408451200389</v>
      </c>
      <c r="O443" s="2">
        <v>0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"/>
      <c r="M444" s="1">
        <v>441</v>
      </c>
      <c r="N444" s="2">
        <v>19.045888630964114</v>
      </c>
      <c r="O444" s="2">
        <v>1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"/>
      <c r="M445" s="1">
        <v>442</v>
      </c>
      <c r="N445" s="2">
        <v>22.164153000420409</v>
      </c>
      <c r="O445" s="2">
        <v>0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"/>
      <c r="M446" s="1">
        <v>443</v>
      </c>
      <c r="N446" s="2">
        <v>18.401947443200839</v>
      </c>
      <c r="O446" s="2">
        <v>1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"/>
      <c r="M447" s="1">
        <v>444</v>
      </c>
      <c r="N447" s="2">
        <v>20.402227195127999</v>
      </c>
      <c r="O447" s="2">
        <v>1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"/>
      <c r="M448" s="1">
        <v>445</v>
      </c>
      <c r="N448" s="2">
        <v>21.275148733386864</v>
      </c>
      <c r="O448" s="2">
        <v>1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"/>
      <c r="M449" s="1">
        <v>446</v>
      </c>
      <c r="N449" s="2">
        <v>19.648172768147955</v>
      </c>
      <c r="O449" s="2">
        <v>1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"/>
      <c r="M450" s="1">
        <v>447</v>
      </c>
      <c r="N450" s="2">
        <v>19.408265492197344</v>
      </c>
      <c r="O450" s="2">
        <v>1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"/>
      <c r="M451" s="1">
        <v>448</v>
      </c>
      <c r="N451" s="2">
        <v>20.860153975825863</v>
      </c>
      <c r="O451" s="2">
        <v>1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"/>
      <c r="M452" s="1">
        <v>449</v>
      </c>
      <c r="N452" s="2">
        <v>22.013859710804066</v>
      </c>
      <c r="O452" s="2"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"/>
      <c r="M453" s="1">
        <v>450</v>
      </c>
      <c r="N453" s="2">
        <v>17.06694325485898</v>
      </c>
      <c r="O453" s="2">
        <v>1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"/>
      <c r="M454" s="1">
        <v>451</v>
      </c>
      <c r="N454" s="2">
        <v>19.35296556462103</v>
      </c>
      <c r="O454" s="2">
        <v>1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"/>
      <c r="M455" s="1">
        <v>452</v>
      </c>
      <c r="N455" s="2">
        <v>18.498797489739879</v>
      </c>
      <c r="O455" s="2">
        <v>1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"/>
      <c r="M456" s="1">
        <v>453</v>
      </c>
      <c r="N456" s="2">
        <v>21.08813558786942</v>
      </c>
      <c r="O456" s="2">
        <v>1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"/>
      <c r="M457" s="1">
        <v>454</v>
      </c>
      <c r="N457" s="2">
        <v>20.280344735663913</v>
      </c>
      <c r="O457" s="2">
        <v>1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"/>
      <c r="M458" s="1">
        <v>455</v>
      </c>
      <c r="N458" s="2">
        <v>21.276124671168162</v>
      </c>
      <c r="O458" s="2">
        <v>1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"/>
      <c r="M459" s="1">
        <v>456</v>
      </c>
      <c r="N459" s="2">
        <v>17.979166075637835</v>
      </c>
      <c r="O459" s="2">
        <v>1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"/>
      <c r="M460" s="1">
        <v>457</v>
      </c>
      <c r="N460" s="2">
        <v>18.924399248848502</v>
      </c>
      <c r="O460" s="2">
        <v>1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"/>
      <c r="M461" s="1">
        <v>458</v>
      </c>
      <c r="N461" s="2">
        <v>21.81260127471154</v>
      </c>
      <c r="O461" s="2">
        <v>1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"/>
      <c r="M462" s="1">
        <v>459</v>
      </c>
      <c r="N462" s="2">
        <v>19.894321867144587</v>
      </c>
      <c r="O462" s="2">
        <v>1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"/>
      <c r="M463" s="1">
        <v>460</v>
      </c>
      <c r="N463" s="2">
        <v>17.448797957920071</v>
      </c>
      <c r="O463" s="2">
        <v>1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"/>
      <c r="M464" s="1">
        <v>461</v>
      </c>
      <c r="N464" s="2">
        <v>18.872146103495524</v>
      </c>
      <c r="O464" s="2">
        <v>1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"/>
      <c r="M465" s="1">
        <v>462</v>
      </c>
      <c r="N465" s="2">
        <v>20.858575522808685</v>
      </c>
      <c r="O465" s="2">
        <v>1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"/>
      <c r="M466" s="1">
        <v>463</v>
      </c>
      <c r="N466" s="2">
        <v>19.961952663281593</v>
      </c>
      <c r="O466" s="2">
        <v>1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"/>
      <c r="M467" s="1">
        <v>464</v>
      </c>
      <c r="N467" s="2">
        <v>22.385939502812789</v>
      </c>
      <c r="O467" s="2">
        <v>0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"/>
      <c r="M468" s="1">
        <v>465</v>
      </c>
      <c r="N468" s="2">
        <v>17.586011009939817</v>
      </c>
      <c r="O468" s="2">
        <v>1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"/>
      <c r="M469" s="1">
        <v>466</v>
      </c>
      <c r="N469" s="2">
        <v>19.307070341012519</v>
      </c>
      <c r="O469" s="2">
        <v>1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"/>
      <c r="M470" s="1">
        <v>467</v>
      </c>
      <c r="N470" s="2">
        <v>18.098345756334826</v>
      </c>
      <c r="O470" s="2">
        <v>1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"/>
      <c r="M471" s="1">
        <v>468</v>
      </c>
      <c r="N471" s="2">
        <v>19.392938706082791</v>
      </c>
      <c r="O471" s="2">
        <v>1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"/>
      <c r="M472" s="1">
        <v>469</v>
      </c>
      <c r="N472" s="2">
        <v>18.66197988541094</v>
      </c>
      <c r="O472" s="2">
        <v>1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"/>
      <c r="M473" s="1">
        <v>470</v>
      </c>
      <c r="N473" s="2">
        <v>18.674625648451514</v>
      </c>
      <c r="O473" s="2">
        <v>1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"/>
      <c r="M474" s="1">
        <v>471</v>
      </c>
      <c r="N474" s="2">
        <v>20.815603147453245</v>
      </c>
      <c r="O474" s="2">
        <v>1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"/>
      <c r="M475" s="1">
        <v>472</v>
      </c>
      <c r="N475" s="2">
        <v>18.962364386691764</v>
      </c>
      <c r="O475" s="2">
        <v>1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"/>
      <c r="M476" s="1">
        <v>473</v>
      </c>
      <c r="N476" s="2">
        <v>18.454362860488342</v>
      </c>
      <c r="O476" s="2">
        <v>1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"/>
      <c r="M477" s="1">
        <v>474</v>
      </c>
      <c r="N477" s="2">
        <v>17.137802238409083</v>
      </c>
      <c r="O477" s="2">
        <v>1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"/>
      <c r="M478" s="1">
        <v>475</v>
      </c>
      <c r="N478" s="2">
        <v>19.972398690582281</v>
      </c>
      <c r="O478" s="2">
        <v>1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"/>
      <c r="M479" s="1">
        <v>476</v>
      </c>
      <c r="N479" s="2">
        <v>19.84595758546288</v>
      </c>
      <c r="O479" s="2">
        <v>1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"/>
      <c r="M480" s="1">
        <v>477</v>
      </c>
      <c r="N480" s="2">
        <v>21.069024624379708</v>
      </c>
      <c r="O480" s="2">
        <v>1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"/>
      <c r="M481" s="1">
        <v>478</v>
      </c>
      <c r="N481" s="2">
        <v>21.056524113374145</v>
      </c>
      <c r="O481" s="2">
        <v>1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"/>
      <c r="M482" s="1">
        <v>479</v>
      </c>
      <c r="N482" s="2">
        <v>21.077301636563124</v>
      </c>
      <c r="O482" s="2">
        <v>1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"/>
      <c r="M483" s="1">
        <v>480</v>
      </c>
      <c r="N483" s="2">
        <v>21.764105590009663</v>
      </c>
      <c r="O483" s="2">
        <v>1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"/>
      <c r="M484" s="1">
        <v>481</v>
      </c>
      <c r="N484" s="2">
        <v>21.372208806418701</v>
      </c>
      <c r="O484" s="2">
        <v>1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"/>
      <c r="M485" s="1">
        <v>482</v>
      </c>
      <c r="N485" s="2">
        <v>18.962223871141088</v>
      </c>
      <c r="O485" s="2">
        <v>1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"/>
      <c r="M486" s="1">
        <v>483</v>
      </c>
      <c r="N486" s="2">
        <v>21.773993298403269</v>
      </c>
      <c r="O486" s="2">
        <v>1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"/>
      <c r="M487" s="1">
        <v>484</v>
      </c>
      <c r="N487" s="2">
        <v>21.263751428795082</v>
      </c>
      <c r="O487" s="2">
        <v>1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"/>
      <c r="M488" s="1">
        <v>485</v>
      </c>
      <c r="N488" s="2">
        <v>18.053251593165836</v>
      </c>
      <c r="O488" s="2">
        <v>1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"/>
      <c r="M489" s="1">
        <v>486</v>
      </c>
      <c r="N489" s="2">
        <v>20.739186411265116</v>
      </c>
      <c r="O489" s="2">
        <v>1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"/>
      <c r="M490" s="1">
        <v>487</v>
      </c>
      <c r="N490" s="2">
        <v>19.559004510309521</v>
      </c>
      <c r="O490" s="2">
        <v>1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"/>
      <c r="M491" s="1">
        <v>488</v>
      </c>
      <c r="N491" s="2">
        <v>19.020327042621428</v>
      </c>
      <c r="O491" s="2">
        <v>1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"/>
      <c r="M492" s="1">
        <v>489</v>
      </c>
      <c r="N492" s="2">
        <v>21.599408127339832</v>
      </c>
      <c r="O492" s="2">
        <v>1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"/>
      <c r="M493" s="1">
        <v>490</v>
      </c>
      <c r="N493" s="2">
        <v>19.146262617124222</v>
      </c>
      <c r="O493" s="2">
        <v>1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"/>
      <c r="M494" s="1">
        <v>491</v>
      </c>
      <c r="N494" s="2">
        <v>18.527438809428119</v>
      </c>
      <c r="O494" s="2">
        <v>1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"/>
      <c r="M495" s="1">
        <v>492</v>
      </c>
      <c r="N495" s="2">
        <v>19.360885350303967</v>
      </c>
      <c r="O495" s="2">
        <v>1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"/>
      <c r="M496" s="1">
        <v>493</v>
      </c>
      <c r="N496" s="2">
        <v>17.411031870504114</v>
      </c>
      <c r="O496" s="2">
        <v>1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"/>
      <c r="M497" s="1">
        <v>494</v>
      </c>
      <c r="N497" s="2">
        <v>21.388564731112425</v>
      </c>
      <c r="O497" s="2">
        <v>1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"/>
      <c r="M498" s="1">
        <v>495</v>
      </c>
      <c r="N498" s="2">
        <v>20.504235262575229</v>
      </c>
      <c r="O498" s="2">
        <v>1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"/>
      <c r="M499" s="1">
        <v>496</v>
      </c>
      <c r="N499" s="2">
        <v>17.568006086610772</v>
      </c>
      <c r="O499" s="2">
        <v>1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"/>
      <c r="M500" s="1">
        <v>497</v>
      </c>
      <c r="N500" s="2">
        <v>20.67657032119201</v>
      </c>
      <c r="O500" s="2">
        <v>1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"/>
      <c r="M501" s="1">
        <v>498</v>
      </c>
      <c r="N501" s="2">
        <v>19.728076291840068</v>
      </c>
      <c r="O501" s="2">
        <v>1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"/>
      <c r="M502" s="1">
        <v>499</v>
      </c>
      <c r="N502" s="2">
        <v>18.548153259095677</v>
      </c>
      <c r="O502" s="2">
        <v>1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"/>
      <c r="M503" s="1">
        <v>500</v>
      </c>
      <c r="N503" s="2">
        <v>20.322232030502395</v>
      </c>
      <c r="O503" s="2">
        <v>1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"/>
      <c r="M504" s="1">
        <v>501</v>
      </c>
      <c r="N504" s="2">
        <v>20.200212223091278</v>
      </c>
      <c r="O504" s="2">
        <v>1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"/>
      <c r="M505" s="1">
        <v>502</v>
      </c>
      <c r="N505" s="2">
        <v>19.45433633960462</v>
      </c>
      <c r="O505" s="2">
        <v>1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"/>
      <c r="M506" s="1">
        <v>503</v>
      </c>
      <c r="N506" s="2">
        <v>19.832200388776869</v>
      </c>
      <c r="O506" s="2">
        <v>1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"/>
      <c r="M507" s="1">
        <v>504</v>
      </c>
      <c r="N507" s="2">
        <v>20.023729337561313</v>
      </c>
      <c r="O507" s="2">
        <v>1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"/>
      <c r="M508" s="1">
        <v>505</v>
      </c>
      <c r="N508" s="2">
        <v>20.821778967020432</v>
      </c>
      <c r="O508" s="2">
        <v>1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"/>
      <c r="M509" s="1">
        <v>506</v>
      </c>
      <c r="N509" s="2">
        <v>19.233294501731848</v>
      </c>
      <c r="O509" s="2">
        <v>1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"/>
      <c r="M510" s="1">
        <v>507</v>
      </c>
      <c r="N510" s="2">
        <v>20.28640076403823</v>
      </c>
      <c r="O510" s="2">
        <v>1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"/>
      <c r="M511" s="1">
        <v>508</v>
      </c>
      <c r="N511" s="2">
        <v>18.722867292220919</v>
      </c>
      <c r="O511" s="2">
        <v>1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"/>
      <c r="M512" s="1">
        <v>509</v>
      </c>
      <c r="N512" s="2">
        <v>19.533253675821136</v>
      </c>
      <c r="O512" s="2">
        <v>1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"/>
      <c r="M513" s="1">
        <v>510</v>
      </c>
      <c r="N513" s="2">
        <v>19.006387312865424</v>
      </c>
      <c r="O513" s="2">
        <v>1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"/>
      <c r="M514" s="1">
        <v>511</v>
      </c>
      <c r="N514" s="2">
        <v>20.463175696944138</v>
      </c>
      <c r="O514" s="2">
        <v>1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"/>
      <c r="M515" s="1">
        <v>512</v>
      </c>
      <c r="N515" s="2">
        <v>16.974376828421661</v>
      </c>
      <c r="O515" s="2">
        <v>1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"/>
      <c r="M516" s="1">
        <v>513</v>
      </c>
      <c r="N516" s="2">
        <v>20.44630245394665</v>
      </c>
      <c r="O516" s="2">
        <v>1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"/>
      <c r="M517" s="1">
        <v>514</v>
      </c>
      <c r="N517" s="2">
        <v>19.16187103696096</v>
      </c>
      <c r="O517" s="2">
        <v>1</v>
      </c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"/>
      <c r="M518" s="1">
        <v>515</v>
      </c>
      <c r="N518" s="2">
        <v>20.254613360045457</v>
      </c>
      <c r="O518" s="2">
        <v>1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"/>
      <c r="M519" s="1">
        <v>516</v>
      </c>
      <c r="N519" s="2">
        <v>19.310295741398829</v>
      </c>
      <c r="O519" s="2">
        <v>1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"/>
      <c r="M520" s="1">
        <v>517</v>
      </c>
      <c r="N520" s="2">
        <v>19.96273409450454</v>
      </c>
      <c r="O520" s="2">
        <v>1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"/>
      <c r="M521" s="1">
        <v>518</v>
      </c>
      <c r="N521" s="2">
        <v>17.333804167674334</v>
      </c>
      <c r="O521" s="2">
        <v>1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"/>
      <c r="M522" s="1">
        <v>519</v>
      </c>
      <c r="N522" s="2">
        <v>20.654073600447703</v>
      </c>
      <c r="O522" s="2">
        <v>1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"/>
      <c r="M523" s="1">
        <v>520</v>
      </c>
      <c r="N523" s="2">
        <v>19.310525027361727</v>
      </c>
      <c r="O523" s="2">
        <v>1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"/>
      <c r="M524" s="1">
        <v>521</v>
      </c>
      <c r="N524" s="2">
        <v>18.576874679926917</v>
      </c>
      <c r="O524" s="2">
        <v>1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"/>
      <c r="M525" s="1">
        <v>522</v>
      </c>
      <c r="N525" s="2">
        <v>18.88191729783307</v>
      </c>
      <c r="O525" s="2">
        <v>1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"/>
      <c r="M526" s="1">
        <v>523</v>
      </c>
      <c r="N526" s="2">
        <v>18.643427935376682</v>
      </c>
      <c r="O526" s="2">
        <v>1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"/>
      <c r="M527" s="1">
        <v>524</v>
      </c>
      <c r="N527" s="2">
        <v>22.924175282387928</v>
      </c>
      <c r="O527" s="2">
        <v>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"/>
      <c r="M528" s="1">
        <v>525</v>
      </c>
      <c r="N528" s="2">
        <v>20.871820679867788</v>
      </c>
      <c r="O528" s="2">
        <v>1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"/>
      <c r="M529" s="1">
        <v>526</v>
      </c>
      <c r="N529" s="2">
        <v>19.547243261958755</v>
      </c>
      <c r="O529" s="2">
        <v>1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"/>
      <c r="M530" s="1">
        <v>527</v>
      </c>
      <c r="N530" s="2">
        <v>20.360429588729119</v>
      </c>
      <c r="O530" s="2">
        <v>1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"/>
      <c r="M531" s="1">
        <v>528</v>
      </c>
      <c r="N531" s="2">
        <v>20.46608281790196</v>
      </c>
      <c r="O531" s="2">
        <v>1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"/>
      <c r="M532" s="1">
        <v>529</v>
      </c>
      <c r="N532" s="2">
        <v>20.519945497485754</v>
      </c>
      <c r="O532" s="2">
        <v>1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"/>
      <c r="M533" s="1">
        <v>530</v>
      </c>
      <c r="N533" s="2">
        <v>17.388509767345177</v>
      </c>
      <c r="O533" s="2">
        <v>1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"/>
      <c r="M534" s="1">
        <v>531</v>
      </c>
      <c r="N534" s="2">
        <v>18.872345662390092</v>
      </c>
      <c r="O534" s="2">
        <v>1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"/>
      <c r="M535" s="1">
        <v>532</v>
      </c>
      <c r="N535" s="2">
        <v>20.46005647247005</v>
      </c>
      <c r="O535" s="2">
        <v>1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"/>
      <c r="M536" s="1">
        <v>533</v>
      </c>
      <c r="N536" s="2">
        <v>19.192840996490929</v>
      </c>
      <c r="O536" s="2">
        <v>1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"/>
      <c r="M537" s="1">
        <v>534</v>
      </c>
      <c r="N537" s="2">
        <v>19.28040409082012</v>
      </c>
      <c r="O537" s="2">
        <v>1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"/>
      <c r="M538" s="1">
        <v>535</v>
      </c>
      <c r="N538" s="2">
        <v>19.879935734110216</v>
      </c>
      <c r="O538" s="2">
        <v>1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"/>
      <c r="M539" s="1">
        <v>536</v>
      </c>
      <c r="N539" s="2">
        <v>19.412584100354085</v>
      </c>
      <c r="O539" s="2">
        <v>1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"/>
      <c r="M540" s="1">
        <v>537</v>
      </c>
      <c r="N540" s="2">
        <v>23.974472862235842</v>
      </c>
      <c r="O540" s="2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"/>
      <c r="M541" s="1">
        <v>538</v>
      </c>
      <c r="N541" s="2">
        <v>19.351011063549628</v>
      </c>
      <c r="O541" s="2">
        <v>1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"/>
      <c r="M542" s="1">
        <v>539</v>
      </c>
      <c r="N542" s="2">
        <v>17.590643480770233</v>
      </c>
      <c r="O542" s="2">
        <v>1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"/>
      <c r="M543" s="1">
        <v>540</v>
      </c>
      <c r="N543" s="2">
        <v>19.490429487410101</v>
      </c>
      <c r="O543" s="2">
        <v>1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"/>
      <c r="M544" s="1">
        <v>541</v>
      </c>
      <c r="N544" s="2">
        <v>21.642839812590321</v>
      </c>
      <c r="O544" s="2">
        <v>1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"/>
      <c r="M545" s="1">
        <v>542</v>
      </c>
      <c r="N545" s="2">
        <v>17.954430960061178</v>
      </c>
      <c r="O545" s="2">
        <v>1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"/>
      <c r="M546" s="1">
        <v>543</v>
      </c>
      <c r="N546" s="2">
        <v>20.436500250974579</v>
      </c>
      <c r="O546" s="2">
        <v>1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"/>
      <c r="M547" s="1">
        <v>544</v>
      </c>
      <c r="N547" s="2">
        <v>21.035678116261916</v>
      </c>
      <c r="O547" s="2">
        <v>1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"/>
      <c r="M548" s="1">
        <v>545</v>
      </c>
      <c r="N548" s="2">
        <v>18.336844699421942</v>
      </c>
      <c r="O548" s="2">
        <v>1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"/>
      <c r="M549" s="1">
        <v>546</v>
      </c>
      <c r="N549" s="2">
        <v>18.484110180198748</v>
      </c>
      <c r="O549" s="2">
        <v>1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"/>
      <c r="M550" s="1">
        <v>547</v>
      </c>
      <c r="N550" s="2">
        <v>20.025794448206035</v>
      </c>
      <c r="O550" s="2">
        <v>1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"/>
      <c r="M551" s="1">
        <v>548</v>
      </c>
      <c r="N551" s="2">
        <v>19.693659424891614</v>
      </c>
      <c r="O551" s="2">
        <v>1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"/>
      <c r="M552" s="1">
        <v>549</v>
      </c>
      <c r="N552" s="2">
        <v>19.476658353546902</v>
      </c>
      <c r="O552" s="2">
        <v>1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"/>
      <c r="M553" s="1">
        <v>550</v>
      </c>
      <c r="N553" s="2">
        <v>21.863438373620816</v>
      </c>
      <c r="O553" s="2">
        <v>1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"/>
      <c r="M554" s="1">
        <v>551</v>
      </c>
      <c r="N554" s="2">
        <v>18.834071068271221</v>
      </c>
      <c r="O554" s="2">
        <v>1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"/>
      <c r="M555" s="1">
        <v>552</v>
      </c>
      <c r="N555" s="2">
        <v>18.803643830601974</v>
      </c>
      <c r="O555" s="2">
        <v>1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"/>
      <c r="M556" s="1">
        <v>553</v>
      </c>
      <c r="N556" s="2">
        <v>20.108812326129172</v>
      </c>
      <c r="O556" s="2">
        <v>1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"/>
      <c r="M557" s="1">
        <v>554</v>
      </c>
      <c r="N557" s="2">
        <v>19.714263212990012</v>
      </c>
      <c r="O557" s="2">
        <v>1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"/>
      <c r="M558" s="1">
        <v>555</v>
      </c>
      <c r="N558" s="2">
        <v>19.528586370833665</v>
      </c>
      <c r="O558" s="2">
        <v>1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"/>
      <c r="M559" s="1">
        <v>556</v>
      </c>
      <c r="N559" s="2">
        <v>21.79418574296205</v>
      </c>
      <c r="O559" s="2">
        <v>1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"/>
      <c r="M560" s="1">
        <v>557</v>
      </c>
      <c r="N560" s="2">
        <v>19.199032660281556</v>
      </c>
      <c r="O560" s="2">
        <v>1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"/>
      <c r="M561" s="1">
        <v>558</v>
      </c>
      <c r="N561" s="2">
        <v>21.088417050622528</v>
      </c>
      <c r="O561" s="2">
        <v>1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"/>
      <c r="M562" s="1">
        <v>559</v>
      </c>
      <c r="N562" s="2">
        <v>23.097020591931727</v>
      </c>
      <c r="O562" s="2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"/>
      <c r="M563" s="1">
        <v>560</v>
      </c>
      <c r="N563" s="2">
        <v>19.722219467490024</v>
      </c>
      <c r="O563" s="2">
        <v>1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"/>
      <c r="M564" s="1">
        <v>561</v>
      </c>
      <c r="N564" s="2">
        <v>20.559945855434272</v>
      </c>
      <c r="O564" s="2">
        <v>1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"/>
      <c r="M565" s="1">
        <v>562</v>
      </c>
      <c r="N565" s="2">
        <v>19.27536528349934</v>
      </c>
      <c r="O565" s="2">
        <v>1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"/>
      <c r="M566" s="1">
        <v>563</v>
      </c>
      <c r="N566" s="2">
        <v>20.491587059625132</v>
      </c>
      <c r="O566" s="2">
        <v>1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"/>
      <c r="M567" s="1">
        <v>564</v>
      </c>
      <c r="N567" s="2">
        <v>21.920429978061577</v>
      </c>
      <c r="O567" s="2">
        <v>1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"/>
      <c r="M568" s="1">
        <v>565</v>
      </c>
      <c r="N568" s="2">
        <v>18.704048290653024</v>
      </c>
      <c r="O568" s="2">
        <v>1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"/>
      <c r="M569" s="1">
        <v>566</v>
      </c>
      <c r="N569" s="2">
        <v>18.721123537538048</v>
      </c>
      <c r="O569" s="2">
        <v>1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"/>
      <c r="M570" s="1">
        <v>567</v>
      </c>
      <c r="N570" s="2">
        <v>18.381488850816073</v>
      </c>
      <c r="O570" s="2">
        <v>1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"/>
      <c r="M571" s="1">
        <v>568</v>
      </c>
      <c r="N571" s="2">
        <v>17.462807593693739</v>
      </c>
      <c r="O571" s="2">
        <v>1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"/>
      <c r="M572" s="1">
        <v>569</v>
      </c>
      <c r="N572" s="2">
        <v>20.174432607285603</v>
      </c>
      <c r="O572" s="2">
        <v>1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"/>
      <c r="M573" s="1">
        <v>570</v>
      </c>
      <c r="N573" s="2">
        <v>17.553886203143669</v>
      </c>
      <c r="O573" s="2">
        <v>1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"/>
      <c r="M574" s="1">
        <v>571</v>
      </c>
      <c r="N574" s="2">
        <v>19.19594663669114</v>
      </c>
      <c r="O574" s="2">
        <v>1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"/>
      <c r="M575" s="1">
        <v>572</v>
      </c>
      <c r="N575" s="2">
        <v>18.965672404277594</v>
      </c>
      <c r="O575" s="2">
        <v>1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"/>
      <c r="M576" s="1">
        <v>573</v>
      </c>
      <c r="N576" s="2">
        <v>18.572306502105263</v>
      </c>
      <c r="O576" s="2">
        <v>1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"/>
      <c r="M577" s="1">
        <v>574</v>
      </c>
      <c r="N577" s="2">
        <v>19.544618144360612</v>
      </c>
      <c r="O577" s="2">
        <v>1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"/>
      <c r="M578" s="1">
        <v>575</v>
      </c>
      <c r="N578" s="2">
        <v>18.525181220439947</v>
      </c>
      <c r="O578" s="2">
        <v>1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"/>
      <c r="M579" s="1">
        <v>576</v>
      </c>
      <c r="N579" s="2">
        <v>20.552668698695726</v>
      </c>
      <c r="O579" s="2">
        <v>1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"/>
      <c r="M580" s="1">
        <v>577</v>
      </c>
      <c r="N580" s="2">
        <v>19.961934245900178</v>
      </c>
      <c r="O580" s="2">
        <v>1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"/>
      <c r="M581" s="1">
        <v>578</v>
      </c>
      <c r="N581" s="2">
        <v>22.072668533481089</v>
      </c>
      <c r="O581" s="2">
        <v>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"/>
      <c r="M582" s="1">
        <v>579</v>
      </c>
      <c r="N582" s="2">
        <v>20.226164552904358</v>
      </c>
      <c r="O582" s="2">
        <v>1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"/>
      <c r="M583" s="1">
        <v>580</v>
      </c>
      <c r="N583" s="2">
        <v>20.567083423108073</v>
      </c>
      <c r="O583" s="2">
        <v>1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"/>
      <c r="M584" s="1">
        <v>581</v>
      </c>
      <c r="N584" s="2">
        <v>19.151011131692933</v>
      </c>
      <c r="O584" s="2">
        <v>1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"/>
      <c r="M585" s="1">
        <v>582</v>
      </c>
      <c r="N585" s="2">
        <v>19.507031142320937</v>
      </c>
      <c r="O585" s="2">
        <v>1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"/>
      <c r="M586" s="1">
        <v>583</v>
      </c>
      <c r="N586" s="2">
        <v>19.725601318093741</v>
      </c>
      <c r="O586" s="2">
        <v>1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"/>
      <c r="M587" s="1">
        <v>584</v>
      </c>
      <c r="N587" s="2">
        <v>18.244946829961144</v>
      </c>
      <c r="O587" s="2">
        <v>1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"/>
      <c r="M588" s="1">
        <v>585</v>
      </c>
      <c r="N588" s="2">
        <v>20.61603402984894</v>
      </c>
      <c r="O588" s="2">
        <v>1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"/>
      <c r="M589" s="1">
        <v>586</v>
      </c>
      <c r="N589" s="2">
        <v>18.764013544499388</v>
      </c>
      <c r="O589" s="2">
        <v>1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"/>
      <c r="M590" s="1">
        <v>587</v>
      </c>
      <c r="N590" s="2">
        <v>18.639166597853229</v>
      </c>
      <c r="O590" s="2">
        <v>1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"/>
      <c r="M591" s="1">
        <v>588</v>
      </c>
      <c r="N591" s="2">
        <v>20.355966404416595</v>
      </c>
      <c r="O591" s="2">
        <v>1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"/>
      <c r="M592" s="1">
        <v>589</v>
      </c>
      <c r="N592" s="2">
        <v>20.125272373677149</v>
      </c>
      <c r="O592" s="2">
        <v>1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"/>
      <c r="M593" s="1">
        <v>590</v>
      </c>
      <c r="N593" s="2">
        <v>17.64612990807019</v>
      </c>
      <c r="O593" s="2">
        <v>1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"/>
      <c r="M594" s="1">
        <v>591</v>
      </c>
      <c r="N594" s="2">
        <v>19.985696719940591</v>
      </c>
      <c r="O594" s="2">
        <v>1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"/>
      <c r="M595" s="1">
        <v>592</v>
      </c>
      <c r="N595" s="2">
        <v>19.347422730403672</v>
      </c>
      <c r="O595" s="2">
        <v>1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"/>
      <c r="M596" s="1">
        <v>593</v>
      </c>
      <c r="N596" s="2">
        <v>20.176491404790944</v>
      </c>
      <c r="O596" s="2">
        <v>1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"/>
      <c r="M597" s="1">
        <v>594</v>
      </c>
      <c r="N597" s="2">
        <v>19.399185399298833</v>
      </c>
      <c r="O597" s="2">
        <v>1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"/>
      <c r="M598" s="1">
        <v>595</v>
      </c>
      <c r="N598" s="2">
        <v>20.041577387023011</v>
      </c>
      <c r="O598" s="2">
        <v>1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"/>
      <c r="M599" s="1">
        <v>596</v>
      </c>
      <c r="N599" s="2">
        <v>19.409275508403873</v>
      </c>
      <c r="O599" s="2">
        <v>1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"/>
      <c r="M600" s="1">
        <v>597</v>
      </c>
      <c r="N600" s="2">
        <v>18.789059847200622</v>
      </c>
      <c r="O600" s="2">
        <v>1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"/>
      <c r="M601" s="1">
        <v>598</v>
      </c>
      <c r="N601" s="2">
        <v>20.843093504194723</v>
      </c>
      <c r="O601" s="2">
        <v>1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"/>
      <c r="M602" s="1">
        <v>599</v>
      </c>
      <c r="N602" s="2">
        <v>20.837756828121318</v>
      </c>
      <c r="O602" s="2">
        <v>1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"/>
      <c r="M603" s="1">
        <v>600</v>
      </c>
      <c r="N603" s="2">
        <v>22.153212597146172</v>
      </c>
      <c r="O603" s="2">
        <v>0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"/>
      <c r="M604" s="1">
        <v>601</v>
      </c>
      <c r="N604" s="2">
        <v>18.110465556749077</v>
      </c>
      <c r="O604" s="2">
        <v>1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"/>
      <c r="M605" s="1">
        <v>602</v>
      </c>
      <c r="N605" s="2">
        <v>21.205365028749092</v>
      </c>
      <c r="O605" s="2">
        <v>1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"/>
      <c r="M606" s="1">
        <v>603</v>
      </c>
      <c r="N606" s="2">
        <v>18.105682613143031</v>
      </c>
      <c r="O606" s="2">
        <v>1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"/>
      <c r="M607" s="1">
        <v>604</v>
      </c>
      <c r="N607" s="2">
        <v>21.975645846780775</v>
      </c>
      <c r="O607" s="2">
        <v>1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"/>
      <c r="M608" s="1">
        <v>605</v>
      </c>
      <c r="N608" s="2">
        <v>18.854717087277578</v>
      </c>
      <c r="O608" s="2">
        <v>1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"/>
      <c r="M609" s="1">
        <v>606</v>
      </c>
      <c r="N609" s="2">
        <v>17.06074962080784</v>
      </c>
      <c r="O609" s="2">
        <v>1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"/>
      <c r="M610" s="1">
        <v>607</v>
      </c>
      <c r="N610" s="2">
        <v>18.701278555492543</v>
      </c>
      <c r="O610" s="2">
        <v>1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"/>
      <c r="M611" s="1">
        <v>608</v>
      </c>
      <c r="N611" s="2">
        <v>20.257153142356184</v>
      </c>
      <c r="O611" s="2">
        <v>1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"/>
      <c r="M612" s="1">
        <v>609</v>
      </c>
      <c r="N612" s="2">
        <v>20.832133005005272</v>
      </c>
      <c r="O612" s="2">
        <v>1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"/>
      <c r="M613" s="1">
        <v>610</v>
      </c>
      <c r="N613" s="2">
        <v>18.413757827985307</v>
      </c>
      <c r="O613" s="2">
        <v>1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"/>
      <c r="M614" s="1">
        <v>611</v>
      </c>
      <c r="N614" s="2">
        <v>18.904118104110733</v>
      </c>
      <c r="O614" s="2">
        <v>1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"/>
      <c r="M615" s="1">
        <v>612</v>
      </c>
      <c r="N615" s="2">
        <v>18.309894560817369</v>
      </c>
      <c r="O615" s="2">
        <v>1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"/>
      <c r="M616" s="1">
        <v>613</v>
      </c>
      <c r="N616" s="2">
        <v>21.070695872535786</v>
      </c>
      <c r="O616" s="2">
        <v>1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"/>
      <c r="M617" s="1">
        <v>614</v>
      </c>
      <c r="N617" s="2">
        <v>21.738549947487225</v>
      </c>
      <c r="O617" s="2">
        <v>1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"/>
      <c r="M618" s="1">
        <v>615</v>
      </c>
      <c r="N618" s="2">
        <v>18.465195756372179</v>
      </c>
      <c r="O618" s="2">
        <v>1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"/>
      <c r="M619" s="1">
        <v>616</v>
      </c>
      <c r="N619" s="2">
        <v>18.04281392791529</v>
      </c>
      <c r="O619" s="2">
        <v>1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"/>
      <c r="M620" s="1">
        <v>617</v>
      </c>
      <c r="N620" s="2">
        <v>20.661687340276892</v>
      </c>
      <c r="O620" s="2">
        <v>1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"/>
      <c r="M621" s="1">
        <v>618</v>
      </c>
      <c r="N621" s="2">
        <v>19.04732213182983</v>
      </c>
      <c r="O621" s="2">
        <v>1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"/>
      <c r="M622" s="1">
        <v>619</v>
      </c>
      <c r="N622" s="2">
        <v>17.931248243261187</v>
      </c>
      <c r="O622" s="2">
        <v>1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"/>
      <c r="M623" s="1">
        <v>620</v>
      </c>
      <c r="N623" s="2">
        <v>21.697639669612869</v>
      </c>
      <c r="O623" s="2">
        <v>1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"/>
      <c r="M624" s="1">
        <v>621</v>
      </c>
      <c r="N624" s="2">
        <v>19.909524015177617</v>
      </c>
      <c r="O624" s="2">
        <v>1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"/>
      <c r="M625" s="1">
        <v>622</v>
      </c>
      <c r="N625" s="2">
        <v>21.288742383731417</v>
      </c>
      <c r="O625" s="2">
        <v>1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"/>
      <c r="M626" s="1">
        <v>623</v>
      </c>
      <c r="N626" s="2">
        <v>20.052597719101168</v>
      </c>
      <c r="O626" s="2">
        <v>1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"/>
      <c r="M627" s="1">
        <v>624</v>
      </c>
      <c r="N627" s="2">
        <v>19.931645930046905</v>
      </c>
      <c r="O627" s="2">
        <v>1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"/>
      <c r="M628" s="1">
        <v>625</v>
      </c>
      <c r="N628" s="2">
        <v>19.190352390939545</v>
      </c>
      <c r="O628" s="2">
        <v>1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"/>
      <c r="M629" s="1">
        <v>626</v>
      </c>
      <c r="N629" s="2">
        <v>19.648610642621513</v>
      </c>
      <c r="O629" s="2">
        <v>1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"/>
      <c r="M630" s="1">
        <v>627</v>
      </c>
      <c r="N630" s="2">
        <v>22.10325216120237</v>
      </c>
      <c r="O630" s="2">
        <v>0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"/>
      <c r="M631" s="1">
        <v>628</v>
      </c>
      <c r="N631" s="2">
        <v>20.501468131648402</v>
      </c>
      <c r="O631" s="2">
        <v>1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"/>
      <c r="M632" s="1">
        <v>629</v>
      </c>
      <c r="N632" s="2">
        <v>17.679710729871843</v>
      </c>
      <c r="O632" s="2">
        <v>1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"/>
      <c r="M633" s="1">
        <v>630</v>
      </c>
      <c r="N633" s="2">
        <v>19.36327229990658</v>
      </c>
      <c r="O633" s="2">
        <v>1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"/>
      <c r="M634" s="1">
        <v>631</v>
      </c>
      <c r="N634" s="2">
        <v>19.937968827855862</v>
      </c>
      <c r="O634" s="2">
        <v>1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"/>
      <c r="M635" s="1">
        <v>632</v>
      </c>
      <c r="N635" s="2">
        <v>19.832303940558056</v>
      </c>
      <c r="O635" s="2">
        <v>1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"/>
      <c r="M636" s="1">
        <v>633</v>
      </c>
      <c r="N636" s="2">
        <v>20.295483595663192</v>
      </c>
      <c r="O636" s="2">
        <v>1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"/>
      <c r="M637" s="1">
        <v>634</v>
      </c>
      <c r="N637" s="2">
        <v>19.463601988673084</v>
      </c>
      <c r="O637" s="2">
        <v>1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"/>
      <c r="M638" s="1">
        <v>635</v>
      </c>
      <c r="N638" s="2">
        <v>18.018866779531269</v>
      </c>
      <c r="O638" s="2">
        <v>1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"/>
      <c r="M639" s="1">
        <v>636</v>
      </c>
      <c r="N639" s="2">
        <v>21.10078291948674</v>
      </c>
      <c r="O639" s="2">
        <v>1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"/>
      <c r="M640" s="1">
        <v>637</v>
      </c>
      <c r="N640" s="2">
        <v>19.792163781943415</v>
      </c>
      <c r="O640" s="2">
        <v>1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"/>
      <c r="M641" s="1">
        <v>638</v>
      </c>
      <c r="N641" s="2">
        <v>18.076849042061145</v>
      </c>
      <c r="O641" s="2">
        <v>1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"/>
      <c r="M642" s="1">
        <v>639</v>
      </c>
      <c r="N642" s="2">
        <v>22.066450473253255</v>
      </c>
      <c r="O642" s="2">
        <v>0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"/>
      <c r="M643" s="1">
        <v>640</v>
      </c>
      <c r="N643" s="2">
        <v>18.941072429557316</v>
      </c>
      <c r="O643" s="2">
        <v>1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"/>
      <c r="M644" s="1">
        <v>641</v>
      </c>
      <c r="N644" s="2">
        <v>20.560764884530471</v>
      </c>
      <c r="O644" s="2">
        <v>1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"/>
      <c r="M645" s="1">
        <v>642</v>
      </c>
      <c r="N645" s="2">
        <v>18.252601434088831</v>
      </c>
      <c r="O645" s="2">
        <v>1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"/>
      <c r="M646" s="1">
        <v>643</v>
      </c>
      <c r="N646" s="2">
        <v>22.300084575763361</v>
      </c>
      <c r="O646" s="2">
        <v>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"/>
      <c r="M647" s="1">
        <v>644</v>
      </c>
      <c r="N647" s="2">
        <v>19.548438026435687</v>
      </c>
      <c r="O647" s="2">
        <v>1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"/>
      <c r="M648" s="1">
        <v>645</v>
      </c>
      <c r="N648" s="2">
        <v>21.438109295799428</v>
      </c>
      <c r="O648" s="2">
        <v>1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"/>
      <c r="M649" s="1">
        <v>646</v>
      </c>
      <c r="N649" s="2">
        <v>19.885774205729639</v>
      </c>
      <c r="O649" s="2">
        <v>1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"/>
      <c r="M650" s="1">
        <v>647</v>
      </c>
      <c r="N650" s="2">
        <v>20.118886435369639</v>
      </c>
      <c r="O650" s="2">
        <v>1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"/>
      <c r="M651" s="1">
        <v>648</v>
      </c>
      <c r="N651" s="2">
        <v>19.502741753416064</v>
      </c>
      <c r="O651" s="2">
        <v>1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"/>
      <c r="M652" s="1">
        <v>649</v>
      </c>
      <c r="N652" s="2">
        <v>19.418081719678742</v>
      </c>
      <c r="O652" s="2">
        <v>1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"/>
      <c r="M653" s="1">
        <v>650</v>
      </c>
      <c r="N653" s="2">
        <v>19.448567543705082</v>
      </c>
      <c r="O653" s="2">
        <v>1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"/>
      <c r="M654" s="1">
        <v>651</v>
      </c>
      <c r="N654" s="2">
        <v>18.868548931550837</v>
      </c>
      <c r="O654" s="2">
        <v>1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"/>
      <c r="M655" s="1">
        <v>652</v>
      </c>
      <c r="N655" s="2">
        <v>22.202872579329998</v>
      </c>
      <c r="O655" s="2">
        <v>0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"/>
      <c r="M656" s="1">
        <v>653</v>
      </c>
      <c r="N656" s="2">
        <v>20.326940297871083</v>
      </c>
      <c r="O656" s="2">
        <v>1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"/>
      <c r="M657" s="1">
        <v>654</v>
      </c>
      <c r="N657" s="2">
        <v>20.402322501692069</v>
      </c>
      <c r="O657" s="2">
        <v>1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"/>
      <c r="M658" s="1">
        <v>655</v>
      </c>
      <c r="N658" s="2">
        <v>18.619568610433056</v>
      </c>
      <c r="O658" s="2">
        <v>1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"/>
      <c r="M659" s="1">
        <v>656</v>
      </c>
      <c r="N659" s="2">
        <v>18.573123852450323</v>
      </c>
      <c r="O659" s="2">
        <v>1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"/>
      <c r="M660" s="1">
        <v>657</v>
      </c>
      <c r="N660" s="2">
        <v>20.235338822417273</v>
      </c>
      <c r="O660" s="2">
        <v>1</v>
      </c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"/>
      <c r="M661" s="1">
        <v>658</v>
      </c>
      <c r="N661" s="2">
        <v>18.425686384895993</v>
      </c>
      <c r="O661" s="2">
        <v>1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"/>
      <c r="M662" s="1">
        <v>659</v>
      </c>
      <c r="N662" s="2">
        <v>19.396156953357391</v>
      </c>
      <c r="O662" s="2">
        <v>1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"/>
      <c r="M663" s="1">
        <v>660</v>
      </c>
      <c r="N663" s="2">
        <v>18.780885178438403</v>
      </c>
      <c r="O663" s="2">
        <v>1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"/>
      <c r="M664" s="1">
        <v>661</v>
      </c>
      <c r="N664" s="2">
        <v>20.15365189113454</v>
      </c>
      <c r="O664" s="2">
        <v>1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"/>
      <c r="M665" s="1">
        <v>662</v>
      </c>
      <c r="N665" s="2">
        <v>19.664091528696204</v>
      </c>
      <c r="O665" s="2">
        <v>1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"/>
      <c r="M666" s="1">
        <v>663</v>
      </c>
      <c r="N666" s="2">
        <v>20.259378664402949</v>
      </c>
      <c r="O666" s="2">
        <v>1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"/>
      <c r="M667" s="1">
        <v>664</v>
      </c>
      <c r="N667" s="2">
        <v>18.897276044530749</v>
      </c>
      <c r="O667" s="2">
        <v>1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"/>
      <c r="M668" s="1">
        <v>665</v>
      </c>
      <c r="N668" s="2">
        <v>18.790257808895372</v>
      </c>
      <c r="O668" s="2">
        <v>1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"/>
      <c r="M669" s="1">
        <v>666</v>
      </c>
      <c r="N669" s="2">
        <v>17.615327248413912</v>
      </c>
      <c r="O669" s="2">
        <v>1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"/>
      <c r="M670" s="1">
        <v>667</v>
      </c>
      <c r="N670" s="2">
        <v>20.441201457618696</v>
      </c>
      <c r="O670" s="2">
        <v>1</v>
      </c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"/>
      <c r="M671" s="1">
        <v>668</v>
      </c>
      <c r="N671" s="2">
        <v>18.955477255107226</v>
      </c>
      <c r="O671" s="2">
        <v>1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"/>
      <c r="M672" s="1">
        <v>669</v>
      </c>
      <c r="N672" s="2">
        <v>20.215894039718826</v>
      </c>
      <c r="O672" s="2">
        <v>1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"/>
      <c r="M673" s="1">
        <v>670</v>
      </c>
      <c r="N673" s="2">
        <v>20.229618761295129</v>
      </c>
      <c r="O673" s="2">
        <v>1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"/>
      <c r="M674" s="1">
        <v>671</v>
      </c>
      <c r="N674" s="2">
        <v>21.316035971023613</v>
      </c>
      <c r="O674" s="2">
        <v>1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"/>
      <c r="M675" s="1">
        <v>672</v>
      </c>
      <c r="N675" s="2">
        <v>19.26956257186395</v>
      </c>
      <c r="O675" s="2">
        <v>1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"/>
      <c r="M676" s="1">
        <v>673</v>
      </c>
      <c r="N676" s="2">
        <v>22.03976931716975</v>
      </c>
      <c r="O676" s="2">
        <v>0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"/>
      <c r="M677" s="1">
        <v>674</v>
      </c>
      <c r="N677" s="2">
        <v>20.083814891474923</v>
      </c>
      <c r="O677" s="2">
        <v>1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"/>
      <c r="M678" s="1">
        <v>675</v>
      </c>
      <c r="N678" s="2">
        <v>19.628290731837343</v>
      </c>
      <c r="O678" s="2">
        <v>1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"/>
      <c r="M679" s="1">
        <v>676</v>
      </c>
      <c r="N679" s="2">
        <v>18.672168926923547</v>
      </c>
      <c r="O679" s="2">
        <v>1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"/>
      <c r="M680" s="1">
        <v>677</v>
      </c>
      <c r="N680" s="2">
        <v>22.524963654196842</v>
      </c>
      <c r="O680" s="2">
        <v>0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"/>
      <c r="M681" s="1">
        <v>678</v>
      </c>
      <c r="N681" s="2">
        <v>21.963706037291036</v>
      </c>
      <c r="O681" s="2">
        <v>1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"/>
      <c r="M682" s="1">
        <v>679</v>
      </c>
      <c r="N682" s="2">
        <v>20.059397368516219</v>
      </c>
      <c r="O682" s="2">
        <v>1</v>
      </c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"/>
      <c r="M683" s="1">
        <v>680</v>
      </c>
      <c r="N683" s="2">
        <v>18.092746567172547</v>
      </c>
      <c r="O683" s="2">
        <v>1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"/>
      <c r="M684" s="1">
        <v>681</v>
      </c>
      <c r="N684" s="2">
        <v>18.565749407756492</v>
      </c>
      <c r="O684" s="2">
        <v>1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"/>
      <c r="M685" s="1">
        <v>682</v>
      </c>
      <c r="N685" s="2">
        <v>20.309967590781373</v>
      </c>
      <c r="O685" s="2">
        <v>1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"/>
      <c r="M686" s="1">
        <v>683</v>
      </c>
      <c r="N686" s="2">
        <v>19.052205117318866</v>
      </c>
      <c r="O686" s="2">
        <v>1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"/>
      <c r="M687" s="1">
        <v>684</v>
      </c>
      <c r="N687" s="2">
        <v>19.502969682596877</v>
      </c>
      <c r="O687" s="2">
        <v>1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"/>
      <c r="M688" s="1">
        <v>685</v>
      </c>
      <c r="N688" s="2">
        <v>19.249051150173564</v>
      </c>
      <c r="O688" s="2">
        <v>1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"/>
      <c r="M689" s="1">
        <v>686</v>
      </c>
      <c r="N689" s="2">
        <v>20.575938323327723</v>
      </c>
      <c r="O689" s="2">
        <v>1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"/>
      <c r="M690" s="1">
        <v>687</v>
      </c>
      <c r="N690" s="2">
        <v>19.872880020229807</v>
      </c>
      <c r="O690" s="2">
        <v>1</v>
      </c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"/>
      <c r="M691" s="1">
        <v>688</v>
      </c>
      <c r="N691" s="2">
        <v>19.120397601164473</v>
      </c>
      <c r="O691" s="2">
        <v>1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"/>
      <c r="M692" s="1">
        <v>689</v>
      </c>
      <c r="N692" s="2">
        <v>21.479767419653093</v>
      </c>
      <c r="O692" s="2">
        <v>1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"/>
      <c r="M693" s="1">
        <v>690</v>
      </c>
      <c r="N693" s="2">
        <v>21.357719208304232</v>
      </c>
      <c r="O693" s="2">
        <v>1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"/>
      <c r="M694" s="1">
        <v>691</v>
      </c>
      <c r="N694" s="2">
        <v>19.294957169942592</v>
      </c>
      <c r="O694" s="2">
        <v>1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"/>
      <c r="M695" s="1">
        <v>692</v>
      </c>
      <c r="N695" s="2">
        <v>18.193579027782977</v>
      </c>
      <c r="O695" s="2">
        <v>1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"/>
      <c r="M696" s="1">
        <v>693</v>
      </c>
      <c r="N696" s="2">
        <v>19.261161709477427</v>
      </c>
      <c r="O696" s="2">
        <v>1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"/>
      <c r="M697" s="1">
        <v>694</v>
      </c>
      <c r="N697" s="2">
        <v>21.626469627945731</v>
      </c>
      <c r="O697" s="2">
        <v>1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"/>
      <c r="M698" s="1">
        <v>695</v>
      </c>
      <c r="N698" s="2">
        <v>19.594979414342475</v>
      </c>
      <c r="O698" s="2">
        <v>1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"/>
      <c r="M699" s="1">
        <v>696</v>
      </c>
      <c r="N699" s="2">
        <v>19.402822413197608</v>
      </c>
      <c r="O699" s="2">
        <v>1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"/>
      <c r="M700" s="1">
        <v>697</v>
      </c>
      <c r="N700" s="2">
        <v>19.028966636270436</v>
      </c>
      <c r="O700" s="2">
        <v>1</v>
      </c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"/>
      <c r="M701" s="1">
        <v>698</v>
      </c>
      <c r="N701" s="2">
        <v>18.724134212622314</v>
      </c>
      <c r="O701" s="2">
        <v>1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"/>
      <c r="M702" s="1">
        <v>699</v>
      </c>
      <c r="N702" s="2">
        <v>19.104082012923019</v>
      </c>
      <c r="O702" s="2">
        <v>1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"/>
      <c r="M703" s="1">
        <v>700</v>
      </c>
      <c r="N703" s="2">
        <v>20.760637145354053</v>
      </c>
      <c r="O703" s="2">
        <v>1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"/>
      <c r="M704" s="1">
        <v>701</v>
      </c>
      <c r="N704" s="2">
        <v>22.418820658237841</v>
      </c>
      <c r="O704" s="2">
        <v>0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"/>
      <c r="M705" s="1">
        <v>702</v>
      </c>
      <c r="N705" s="2">
        <v>18.576065617932102</v>
      </c>
      <c r="O705" s="2">
        <v>1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"/>
      <c r="M706" s="1">
        <v>703</v>
      </c>
      <c r="N706" s="2">
        <v>22.039915740062391</v>
      </c>
      <c r="O706" s="2">
        <v>0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"/>
      <c r="M707" s="1">
        <v>704</v>
      </c>
      <c r="N707" s="2">
        <v>19.275562881412856</v>
      </c>
      <c r="O707" s="2">
        <v>1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"/>
      <c r="M708" s="1">
        <v>705</v>
      </c>
      <c r="N708" s="2">
        <v>21.98772734622154</v>
      </c>
      <c r="O708" s="2">
        <v>1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"/>
      <c r="M709" s="1">
        <v>706</v>
      </c>
      <c r="N709" s="2">
        <v>18.594860378740574</v>
      </c>
      <c r="O709" s="2">
        <v>1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"/>
      <c r="M710" s="1">
        <v>707</v>
      </c>
      <c r="N710" s="2">
        <v>18.766719699015116</v>
      </c>
      <c r="O710" s="2">
        <v>1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"/>
      <c r="M711" s="1">
        <v>708</v>
      </c>
      <c r="N711" s="2">
        <v>18.839743299362581</v>
      </c>
      <c r="O711" s="2">
        <v>1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"/>
      <c r="M712" s="1">
        <v>709</v>
      </c>
      <c r="N712" s="2">
        <v>18.21131973387131</v>
      </c>
      <c r="O712" s="2">
        <v>1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"/>
      <c r="M713" s="1">
        <v>710</v>
      </c>
      <c r="N713" s="2">
        <v>19.107319478108717</v>
      </c>
      <c r="O713" s="2">
        <v>1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"/>
      <c r="M714" s="1">
        <v>711</v>
      </c>
      <c r="N714" s="2">
        <v>21.842038040432669</v>
      </c>
      <c r="O714" s="2">
        <v>1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"/>
      <c r="M715" s="1">
        <v>712</v>
      </c>
      <c r="N715" s="2">
        <v>17.814272329355557</v>
      </c>
      <c r="O715" s="2">
        <v>1</v>
      </c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"/>
      <c r="M716" s="1">
        <v>713</v>
      </c>
      <c r="N716" s="2">
        <v>20.125713980759038</v>
      </c>
      <c r="O716" s="2">
        <v>1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"/>
      <c r="M717" s="1">
        <v>714</v>
      </c>
      <c r="N717" s="2">
        <v>19.604933417823915</v>
      </c>
      <c r="O717" s="2">
        <v>1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"/>
      <c r="M718" s="1">
        <v>715</v>
      </c>
      <c r="N718" s="2">
        <v>17.864800069703897</v>
      </c>
      <c r="O718" s="2">
        <v>1</v>
      </c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"/>
      <c r="M719" s="1">
        <v>716</v>
      </c>
      <c r="N719" s="2">
        <v>19.039606258020271</v>
      </c>
      <c r="O719" s="2">
        <v>1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"/>
      <c r="M720" s="1">
        <v>717</v>
      </c>
      <c r="N720" s="2">
        <v>21.275481165031682</v>
      </c>
      <c r="O720" s="2">
        <v>1</v>
      </c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"/>
      <c r="M721" s="1">
        <v>718</v>
      </c>
      <c r="N721" s="2">
        <v>18.086817797163075</v>
      </c>
      <c r="O721" s="2">
        <v>1</v>
      </c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"/>
      <c r="M722" s="1">
        <v>719</v>
      </c>
      <c r="N722" s="2">
        <v>17.630418071213612</v>
      </c>
      <c r="O722" s="2">
        <v>1</v>
      </c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"/>
      <c r="M723" s="1">
        <v>720</v>
      </c>
      <c r="N723" s="2">
        <v>21.63923478413799</v>
      </c>
      <c r="O723" s="2">
        <v>1</v>
      </c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"/>
      <c r="M724" s="1">
        <v>721</v>
      </c>
      <c r="N724" s="2">
        <v>17.58148517571524</v>
      </c>
      <c r="O724" s="2">
        <v>1</v>
      </c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"/>
      <c r="M725" s="1">
        <v>722</v>
      </c>
      <c r="N725" s="2">
        <v>20.41673051557806</v>
      </c>
      <c r="O725" s="2">
        <v>1</v>
      </c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"/>
      <c r="M726" s="1">
        <v>723</v>
      </c>
      <c r="N726" s="2">
        <v>18.878428751652194</v>
      </c>
      <c r="O726" s="2">
        <v>1</v>
      </c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"/>
      <c r="M727" s="1">
        <v>724</v>
      </c>
      <c r="N727" s="2">
        <v>20.326477425344049</v>
      </c>
      <c r="O727" s="2">
        <v>1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"/>
      <c r="M728" s="1">
        <v>725</v>
      </c>
      <c r="N728" s="2">
        <v>19.247627257014329</v>
      </c>
      <c r="O728" s="2">
        <v>1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"/>
      <c r="M729" s="1">
        <v>726</v>
      </c>
      <c r="N729" s="2">
        <v>19.439419284150894</v>
      </c>
      <c r="O729" s="2">
        <v>1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"/>
      <c r="M730" s="1">
        <v>727</v>
      </c>
      <c r="N730" s="2">
        <v>19.521611934323399</v>
      </c>
      <c r="O730" s="2">
        <v>1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"/>
      <c r="M731" s="1">
        <v>728</v>
      </c>
      <c r="N731" s="2">
        <v>19.111228891192464</v>
      </c>
      <c r="O731" s="2">
        <v>1</v>
      </c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"/>
      <c r="M732" s="1">
        <v>729</v>
      </c>
      <c r="N732" s="2">
        <v>18.365348751297876</v>
      </c>
      <c r="O732" s="2">
        <v>1</v>
      </c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"/>
      <c r="M733" s="1">
        <v>730</v>
      </c>
      <c r="N733" s="2">
        <v>18.647727686210565</v>
      </c>
      <c r="O733" s="2">
        <v>1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"/>
      <c r="M734" s="1">
        <v>731</v>
      </c>
      <c r="N734" s="2">
        <v>20.310371882064999</v>
      </c>
      <c r="O734" s="2">
        <v>1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"/>
      <c r="M735" s="1">
        <v>732</v>
      </c>
      <c r="N735" s="2">
        <v>19.107705418031109</v>
      </c>
      <c r="O735" s="2">
        <v>1</v>
      </c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"/>
      <c r="M736" s="1">
        <v>733</v>
      </c>
      <c r="N736" s="2">
        <v>20.011642403318838</v>
      </c>
      <c r="O736" s="2">
        <v>1</v>
      </c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"/>
      <c r="M737" s="1">
        <v>734</v>
      </c>
      <c r="N737" s="2">
        <v>20.400708138834634</v>
      </c>
      <c r="O737" s="2">
        <v>1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"/>
      <c r="M738" s="1">
        <v>735</v>
      </c>
      <c r="N738" s="2">
        <v>19.869803461506649</v>
      </c>
      <c r="O738" s="2">
        <v>1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"/>
      <c r="M739" s="1">
        <v>736</v>
      </c>
      <c r="N739" s="2">
        <v>21.011059513460467</v>
      </c>
      <c r="O739" s="2">
        <v>1</v>
      </c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"/>
      <c r="M740" s="1">
        <v>737</v>
      </c>
      <c r="N740" s="2">
        <v>18.427862627575728</v>
      </c>
      <c r="O740" s="2">
        <v>1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"/>
      <c r="M741" s="1">
        <v>738</v>
      </c>
      <c r="N741" s="2">
        <v>18.859749797564355</v>
      </c>
      <c r="O741" s="2">
        <v>1</v>
      </c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"/>
      <c r="M742" s="1">
        <v>739</v>
      </c>
      <c r="N742" s="2">
        <v>19.562488377697854</v>
      </c>
      <c r="O742" s="2">
        <v>1</v>
      </c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"/>
      <c r="M743" s="1">
        <v>740</v>
      </c>
      <c r="N743" s="2">
        <v>18.669344482605847</v>
      </c>
      <c r="O743" s="2">
        <v>1</v>
      </c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"/>
      <c r="M744" s="1">
        <v>741</v>
      </c>
      <c r="N744" s="2">
        <v>20.911443458955045</v>
      </c>
      <c r="O744" s="2">
        <v>1</v>
      </c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"/>
      <c r="M745" s="1">
        <v>742</v>
      </c>
      <c r="N745" s="2">
        <v>18.441133018173886</v>
      </c>
      <c r="O745" s="2">
        <v>1</v>
      </c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"/>
      <c r="M746" s="1">
        <v>743</v>
      </c>
      <c r="N746" s="2">
        <v>18.813121840448112</v>
      </c>
      <c r="O746" s="2">
        <v>1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"/>
      <c r="M747" s="1">
        <v>744</v>
      </c>
      <c r="N747" s="2">
        <v>19.515490291185984</v>
      </c>
      <c r="O747" s="2">
        <v>1</v>
      </c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"/>
      <c r="M748" s="1">
        <v>745</v>
      </c>
      <c r="N748" s="2">
        <v>21.383768104882513</v>
      </c>
      <c r="O748" s="2">
        <v>1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"/>
      <c r="M749" s="1">
        <v>746</v>
      </c>
      <c r="N749" s="2">
        <v>19.857240648602783</v>
      </c>
      <c r="O749" s="2">
        <v>1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"/>
      <c r="M750" s="1">
        <v>747</v>
      </c>
      <c r="N750" s="2">
        <v>20.491622690210548</v>
      </c>
      <c r="O750" s="2">
        <v>1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"/>
      <c r="M751" s="1">
        <v>748</v>
      </c>
      <c r="N751" s="2">
        <v>21.452931737011113</v>
      </c>
      <c r="O751" s="2">
        <v>1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"/>
      <c r="M752" s="1">
        <v>749</v>
      </c>
      <c r="N752" s="2">
        <v>19.202695889694937</v>
      </c>
      <c r="O752" s="2">
        <v>1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"/>
      <c r="M753" s="1">
        <v>750</v>
      </c>
      <c r="N753" s="2">
        <v>17.150280454299384</v>
      </c>
      <c r="O753" s="2">
        <v>1</v>
      </c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"/>
      <c r="M754" s="1">
        <v>751</v>
      </c>
      <c r="N754" s="2">
        <v>18.441592132048786</v>
      </c>
      <c r="O754" s="2">
        <v>1</v>
      </c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"/>
      <c r="M755" s="1">
        <v>752</v>
      </c>
      <c r="N755" s="2">
        <v>18.730000589251762</v>
      </c>
      <c r="O755" s="2">
        <v>1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"/>
      <c r="M756" s="1">
        <v>753</v>
      </c>
      <c r="N756" s="2">
        <v>16.912988497016549</v>
      </c>
      <c r="O756" s="2">
        <v>1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"/>
      <c r="M757" s="1">
        <v>754</v>
      </c>
      <c r="N757" s="2">
        <v>20.013612382810226</v>
      </c>
      <c r="O757" s="2">
        <v>1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"/>
      <c r="M758" s="1">
        <v>755</v>
      </c>
      <c r="N758" s="2">
        <v>19.217178616954435</v>
      </c>
      <c r="O758" s="2">
        <v>1</v>
      </c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"/>
      <c r="M759" s="1">
        <v>756</v>
      </c>
      <c r="N759" s="2">
        <v>20.411143912513054</v>
      </c>
      <c r="O759" s="2">
        <v>1</v>
      </c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"/>
      <c r="M760" s="1">
        <v>757</v>
      </c>
      <c r="N760" s="2">
        <v>18.44424948352102</v>
      </c>
      <c r="O760" s="2">
        <v>1</v>
      </c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"/>
      <c r="M761" s="1">
        <v>758</v>
      </c>
      <c r="N761" s="2">
        <v>18.884637704631533</v>
      </c>
      <c r="O761" s="2">
        <v>1</v>
      </c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"/>
      <c r="M762" s="1">
        <v>759</v>
      </c>
      <c r="N762" s="2">
        <v>20.280452327297162</v>
      </c>
      <c r="O762" s="2">
        <v>1</v>
      </c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"/>
      <c r="M763" s="1">
        <v>760</v>
      </c>
      <c r="N763" s="2">
        <v>22.142697410475591</v>
      </c>
      <c r="O763" s="2">
        <v>0</v>
      </c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"/>
      <c r="M764" s="1">
        <v>761</v>
      </c>
      <c r="N764" s="2">
        <v>19.339803735744319</v>
      </c>
      <c r="O764" s="2">
        <v>1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"/>
      <c r="M765" s="1">
        <v>762</v>
      </c>
      <c r="N765" s="2">
        <v>21.447028180104205</v>
      </c>
      <c r="O765" s="2">
        <v>1</v>
      </c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"/>
      <c r="M766" s="1">
        <v>763</v>
      </c>
      <c r="N766" s="2">
        <v>20.079993581410797</v>
      </c>
      <c r="O766" s="2">
        <v>1</v>
      </c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"/>
      <c r="M767" s="1">
        <v>764</v>
      </c>
      <c r="N767" s="2">
        <v>19.426537929791113</v>
      </c>
      <c r="O767" s="2">
        <v>1</v>
      </c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"/>
      <c r="M768" s="1">
        <v>765</v>
      </c>
      <c r="N768" s="2">
        <v>17.906296695387514</v>
      </c>
      <c r="O768" s="2">
        <v>1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"/>
      <c r="M769" s="1">
        <v>766</v>
      </c>
      <c r="N769" s="2">
        <v>19.252762313572585</v>
      </c>
      <c r="O769" s="2">
        <v>1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"/>
      <c r="M770" s="1">
        <v>767</v>
      </c>
      <c r="N770" s="2">
        <v>19.178765883727934</v>
      </c>
      <c r="O770" s="2">
        <v>1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"/>
      <c r="M771" s="1">
        <v>768</v>
      </c>
      <c r="N771" s="2">
        <v>19.647454625897847</v>
      </c>
      <c r="O771" s="2">
        <v>1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"/>
      <c r="M772" s="1">
        <v>769</v>
      </c>
      <c r="N772" s="2">
        <v>19.216134565043777</v>
      </c>
      <c r="O772" s="2">
        <v>1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"/>
      <c r="M773" s="1">
        <v>770</v>
      </c>
      <c r="N773" s="2">
        <v>20.932748939409272</v>
      </c>
      <c r="O773" s="2">
        <v>1</v>
      </c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"/>
      <c r="M774" s="1">
        <v>771</v>
      </c>
      <c r="N774" s="2">
        <v>18.429909069258798</v>
      </c>
      <c r="O774" s="2">
        <v>1</v>
      </c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"/>
      <c r="M775" s="1">
        <v>772</v>
      </c>
      <c r="N775" s="2">
        <v>20.155439624129432</v>
      </c>
      <c r="O775" s="2">
        <v>1</v>
      </c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"/>
      <c r="M776" s="1">
        <v>773</v>
      </c>
      <c r="N776" s="2">
        <v>20.547028342209458</v>
      </c>
      <c r="O776" s="2">
        <v>1</v>
      </c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"/>
      <c r="M777" s="1">
        <v>774</v>
      </c>
      <c r="N777" s="2">
        <v>18.738064582453472</v>
      </c>
      <c r="O777" s="2">
        <v>1</v>
      </c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"/>
      <c r="M778" s="1">
        <v>775</v>
      </c>
      <c r="N778" s="2">
        <v>19.05690911468373</v>
      </c>
      <c r="O778" s="2">
        <v>1</v>
      </c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"/>
      <c r="M779" s="1">
        <v>776</v>
      </c>
      <c r="N779" s="2">
        <v>19.525215635643487</v>
      </c>
      <c r="O779" s="2">
        <v>1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/>
      <c r="M780" s="1">
        <v>777</v>
      </c>
      <c r="N780" s="2">
        <v>20.254646330762654</v>
      </c>
      <c r="O780" s="2">
        <v>1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  <c r="M781" s="1">
        <v>778</v>
      </c>
      <c r="N781" s="2">
        <v>21.532367202800302</v>
      </c>
      <c r="O781" s="2">
        <v>1</v>
      </c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  <c r="M782" s="1">
        <v>779</v>
      </c>
      <c r="N782" s="2">
        <v>19.537297562979422</v>
      </c>
      <c r="O782" s="2">
        <v>1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  <c r="M783" s="1">
        <v>780</v>
      </c>
      <c r="N783" s="2">
        <v>19.569877200168463</v>
      </c>
      <c r="O783" s="2">
        <v>1</v>
      </c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  <c r="M784" s="1">
        <v>781</v>
      </c>
      <c r="N784" s="2">
        <v>19.79359515062654</v>
      </c>
      <c r="O784" s="2">
        <v>1</v>
      </c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  <c r="M785" s="1">
        <v>782</v>
      </c>
      <c r="N785" s="2">
        <v>20.448386163150463</v>
      </c>
      <c r="O785" s="2">
        <v>1</v>
      </c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  <c r="M786" s="1">
        <v>783</v>
      </c>
      <c r="N786" s="2">
        <v>18.963052681366175</v>
      </c>
      <c r="O786" s="2">
        <v>1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  <c r="M787" s="1">
        <v>784</v>
      </c>
      <c r="N787" s="2">
        <v>20.298540509373463</v>
      </c>
      <c r="O787" s="2">
        <v>1</v>
      </c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  <c r="M788" s="1">
        <v>785</v>
      </c>
      <c r="N788" s="2">
        <v>21.450137422515756</v>
      </c>
      <c r="O788" s="2">
        <v>1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  <c r="M789" s="1">
        <v>786</v>
      </c>
      <c r="N789" s="2">
        <v>20.39021339960464</v>
      </c>
      <c r="O789" s="2">
        <v>1</v>
      </c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  <c r="M790" s="1">
        <v>787</v>
      </c>
      <c r="N790" s="2">
        <v>19.930249553583508</v>
      </c>
      <c r="O790" s="2">
        <v>1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  <c r="M791" s="1">
        <v>788</v>
      </c>
      <c r="N791" s="2">
        <v>21.040004901345281</v>
      </c>
      <c r="O791" s="2">
        <v>1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  <c r="M792" s="1">
        <v>789</v>
      </c>
      <c r="N792" s="2">
        <v>18.853719163813984</v>
      </c>
      <c r="O792" s="2">
        <v>1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  <c r="M793" s="1">
        <v>790</v>
      </c>
      <c r="N793" s="2">
        <v>19.652011984236236</v>
      </c>
      <c r="O793" s="2">
        <v>1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  <c r="M794" s="1">
        <v>791</v>
      </c>
      <c r="N794" s="2">
        <v>19.426950808099654</v>
      </c>
      <c r="O794" s="2">
        <v>1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"/>
      <c r="M795" s="1">
        <v>792</v>
      </c>
      <c r="N795" s="2">
        <v>19.480111290428329</v>
      </c>
      <c r="O795" s="2">
        <v>1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"/>
      <c r="M796" s="1">
        <v>793</v>
      </c>
      <c r="N796" s="2">
        <v>23.052830595229636</v>
      </c>
      <c r="O796" s="2">
        <v>0</v>
      </c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"/>
      <c r="M797" s="1">
        <v>794</v>
      </c>
      <c r="N797" s="2">
        <v>18.634925901372146</v>
      </c>
      <c r="O797" s="2">
        <v>1</v>
      </c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"/>
      <c r="M798" s="1">
        <v>795</v>
      </c>
      <c r="N798" s="2">
        <v>22.429959019102196</v>
      </c>
      <c r="O798" s="2">
        <v>0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"/>
      <c r="M799" s="1">
        <v>796</v>
      </c>
      <c r="N799" s="2">
        <v>20.323791497633479</v>
      </c>
      <c r="O799" s="2">
        <v>1</v>
      </c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"/>
      <c r="M800" s="1">
        <v>797</v>
      </c>
      <c r="N800" s="2">
        <v>18.456303793942261</v>
      </c>
      <c r="O800" s="2">
        <v>1</v>
      </c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"/>
      <c r="M801" s="1">
        <v>798</v>
      </c>
      <c r="N801" s="2">
        <v>18.968594868176947</v>
      </c>
      <c r="O801" s="2">
        <v>1</v>
      </c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"/>
      <c r="M802" s="1">
        <v>799</v>
      </c>
      <c r="N802" s="2">
        <v>18.2637504260057</v>
      </c>
      <c r="O802" s="2">
        <v>1</v>
      </c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"/>
      <c r="M803" s="1">
        <v>800</v>
      </c>
      <c r="N803" s="2">
        <v>20.775030339740091</v>
      </c>
      <c r="O803" s="2">
        <v>1</v>
      </c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"/>
      <c r="M804" s="1">
        <v>801</v>
      </c>
      <c r="N804" s="2">
        <v>20.661401460037403</v>
      </c>
      <c r="O804" s="2">
        <v>1</v>
      </c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"/>
      <c r="M805" s="1">
        <v>802</v>
      </c>
      <c r="N805" s="2">
        <v>20.596551808771615</v>
      </c>
      <c r="O805" s="2">
        <v>1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"/>
      <c r="M806" s="1">
        <v>803</v>
      </c>
      <c r="N806" s="2">
        <v>20.625651588177906</v>
      </c>
      <c r="O806" s="2">
        <v>1</v>
      </c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"/>
      <c r="M807" s="1">
        <v>804</v>
      </c>
      <c r="N807" s="2">
        <v>17.89072980486235</v>
      </c>
      <c r="O807" s="2">
        <v>1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"/>
      <c r="M808" s="1">
        <v>805</v>
      </c>
      <c r="N808" s="2">
        <v>19.474040506722133</v>
      </c>
      <c r="O808" s="2">
        <v>1</v>
      </c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"/>
      <c r="M809" s="1">
        <v>806</v>
      </c>
      <c r="N809" s="2">
        <v>18.356251000359851</v>
      </c>
      <c r="O809" s="2">
        <v>1</v>
      </c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"/>
      <c r="M810" s="1">
        <v>807</v>
      </c>
      <c r="N810" s="2">
        <v>18.69363011428759</v>
      </c>
      <c r="O810" s="2">
        <v>1</v>
      </c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"/>
      <c r="M811" s="1">
        <v>808</v>
      </c>
      <c r="N811" s="2">
        <v>19.046965646969973</v>
      </c>
      <c r="O811" s="2">
        <v>1</v>
      </c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"/>
      <c r="M812" s="1">
        <v>809</v>
      </c>
      <c r="N812" s="2">
        <v>20.930055223669982</v>
      </c>
      <c r="O812" s="2">
        <v>1</v>
      </c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"/>
      <c r="M813" s="1">
        <v>810</v>
      </c>
      <c r="N813" s="2">
        <v>17.985439768850203</v>
      </c>
      <c r="O813" s="2">
        <v>1</v>
      </c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"/>
      <c r="M814" s="1">
        <v>811</v>
      </c>
      <c r="N814" s="2">
        <v>19.879563891221288</v>
      </c>
      <c r="O814" s="2">
        <v>1</v>
      </c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"/>
      <c r="M815" s="1">
        <v>812</v>
      </c>
      <c r="N815" s="2">
        <v>19.606448859312621</v>
      </c>
      <c r="O815" s="2">
        <v>1</v>
      </c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"/>
      <c r="M816" s="1">
        <v>813</v>
      </c>
      <c r="N816" s="2">
        <v>19.023116943266572</v>
      </c>
      <c r="O816" s="2">
        <v>1</v>
      </c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"/>
      <c r="M817" s="1">
        <v>814</v>
      </c>
      <c r="N817" s="2">
        <v>20.14687963014358</v>
      </c>
      <c r="O817" s="2">
        <v>1</v>
      </c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"/>
      <c r="M818" s="1">
        <v>815</v>
      </c>
      <c r="N818" s="2">
        <v>18.65152975227987</v>
      </c>
      <c r="O818" s="2">
        <v>1</v>
      </c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"/>
      <c r="M819" s="1">
        <v>816</v>
      </c>
      <c r="N819" s="2">
        <v>20.219854778199291</v>
      </c>
      <c r="O819" s="2">
        <v>1</v>
      </c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"/>
      <c r="M820" s="1">
        <v>817</v>
      </c>
      <c r="N820" s="2">
        <v>18.022358090472512</v>
      </c>
      <c r="O820" s="2">
        <v>1</v>
      </c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"/>
      <c r="M821" s="1">
        <v>818</v>
      </c>
      <c r="N821" s="2">
        <v>19.171123522005452</v>
      </c>
      <c r="O821" s="2">
        <v>1</v>
      </c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"/>
      <c r="M822" s="1">
        <v>819</v>
      </c>
      <c r="N822" s="2">
        <v>22.182545157547651</v>
      </c>
      <c r="O822" s="2">
        <v>0</v>
      </c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"/>
      <c r="M823" s="1">
        <v>820</v>
      </c>
      <c r="N823" s="2">
        <v>19.805090741367795</v>
      </c>
      <c r="O823" s="2">
        <v>1</v>
      </c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"/>
      <c r="M824" s="1">
        <v>821</v>
      </c>
      <c r="N824" s="2">
        <v>17.781436090845173</v>
      </c>
      <c r="O824" s="2">
        <v>1</v>
      </c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"/>
      <c r="M825" s="1">
        <v>822</v>
      </c>
      <c r="N825" s="2">
        <v>19.287786074543245</v>
      </c>
      <c r="O825" s="2">
        <v>1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"/>
      <c r="M826" s="1">
        <v>823</v>
      </c>
      <c r="N826" s="2">
        <v>21.185376500394007</v>
      </c>
      <c r="O826" s="2">
        <v>1</v>
      </c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"/>
      <c r="M827" s="1">
        <v>824</v>
      </c>
      <c r="N827" s="2">
        <v>19.299635990049786</v>
      </c>
      <c r="O827" s="2">
        <v>1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"/>
      <c r="M828" s="1">
        <v>825</v>
      </c>
      <c r="N828" s="2">
        <v>18.504110066140356</v>
      </c>
      <c r="O828" s="2">
        <v>1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"/>
      <c r="M829" s="1">
        <v>826</v>
      </c>
      <c r="N829" s="2">
        <v>20.321711164705814</v>
      </c>
      <c r="O829" s="2">
        <v>1</v>
      </c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"/>
      <c r="M830" s="1">
        <v>827</v>
      </c>
      <c r="N830" s="2">
        <v>17.663085719768638</v>
      </c>
      <c r="O830" s="2">
        <v>1</v>
      </c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"/>
      <c r="M831" s="1">
        <v>828</v>
      </c>
      <c r="N831" s="2">
        <v>18.914636759423807</v>
      </c>
      <c r="O831" s="2">
        <v>1</v>
      </c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"/>
      <c r="M832" s="1">
        <v>829</v>
      </c>
      <c r="N832" s="2">
        <v>17.828526863191691</v>
      </c>
      <c r="O832" s="2">
        <v>1</v>
      </c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"/>
      <c r="M833" s="1">
        <v>830</v>
      </c>
      <c r="N833" s="2">
        <v>19.421734633398444</v>
      </c>
      <c r="O833" s="2">
        <v>1</v>
      </c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"/>
      <c r="M834" s="1">
        <v>831</v>
      </c>
      <c r="N834" s="2">
        <v>17.451025542834991</v>
      </c>
      <c r="O834" s="2">
        <v>1</v>
      </c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"/>
      <c r="M835" s="1">
        <v>832</v>
      </c>
      <c r="N835" s="2">
        <v>20.704574258177118</v>
      </c>
      <c r="O835" s="2">
        <v>1</v>
      </c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"/>
      <c r="M836" s="1">
        <v>833</v>
      </c>
      <c r="N836" s="2">
        <v>18.382417658355045</v>
      </c>
      <c r="O836" s="2">
        <v>1</v>
      </c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"/>
      <c r="M837" s="1">
        <v>834</v>
      </c>
      <c r="N837" s="2">
        <v>20.650867910301091</v>
      </c>
      <c r="O837" s="2">
        <v>1</v>
      </c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"/>
      <c r="M838" s="1">
        <v>835</v>
      </c>
      <c r="N838" s="2">
        <v>18.702457116131846</v>
      </c>
      <c r="O838" s="2">
        <v>1</v>
      </c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"/>
      <c r="M839" s="1">
        <v>836</v>
      </c>
      <c r="N839" s="2">
        <v>19.077120513980688</v>
      </c>
      <c r="O839" s="2">
        <v>1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"/>
      <c r="M840" s="1">
        <v>837</v>
      </c>
      <c r="N840" s="2">
        <v>19.52351599680663</v>
      </c>
      <c r="O840" s="2">
        <v>1</v>
      </c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"/>
      <c r="M841" s="1">
        <v>838</v>
      </c>
      <c r="N841" s="2">
        <v>18.432534084348696</v>
      </c>
      <c r="O841" s="2">
        <v>1</v>
      </c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"/>
      <c r="M842" s="1">
        <v>839</v>
      </c>
      <c r="N842" s="2">
        <v>18.0440161587515</v>
      </c>
      <c r="O842" s="2">
        <v>1</v>
      </c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"/>
      <c r="M843" s="1">
        <v>840</v>
      </c>
      <c r="N843" s="2">
        <v>20.441730492690645</v>
      </c>
      <c r="O843" s="2">
        <v>1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"/>
      <c r="M844" s="1">
        <v>841</v>
      </c>
      <c r="N844" s="2">
        <v>19.476239598567293</v>
      </c>
      <c r="O844" s="2">
        <v>1</v>
      </c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"/>
      <c r="M845" s="1">
        <v>842</v>
      </c>
      <c r="N845" s="2">
        <v>20.142555612986392</v>
      </c>
      <c r="O845" s="2">
        <v>1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"/>
      <c r="M846" s="1">
        <v>843</v>
      </c>
      <c r="N846" s="2">
        <v>20.259158125794531</v>
      </c>
      <c r="O846" s="2">
        <v>1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"/>
      <c r="M847" s="1">
        <v>844</v>
      </c>
      <c r="N847" s="2">
        <v>19.14971714615497</v>
      </c>
      <c r="O847" s="2">
        <v>1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"/>
      <c r="M848" s="1">
        <v>845</v>
      </c>
      <c r="N848" s="2">
        <v>20.270254489204525</v>
      </c>
      <c r="O848" s="2">
        <v>1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"/>
      <c r="M849" s="1">
        <v>846</v>
      </c>
      <c r="N849" s="2">
        <v>19.639308315280758</v>
      </c>
      <c r="O849" s="2">
        <v>1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"/>
      <c r="M850" s="1">
        <v>847</v>
      </c>
      <c r="N850" s="2">
        <v>20.439409431682158</v>
      </c>
      <c r="O850" s="2">
        <v>1</v>
      </c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"/>
      <c r="M851" s="1">
        <v>848</v>
      </c>
      <c r="N851" s="2">
        <v>22.254816262193241</v>
      </c>
      <c r="O851" s="2">
        <v>0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"/>
      <c r="M852" s="1">
        <v>849</v>
      </c>
      <c r="N852" s="2">
        <v>18.041439721388002</v>
      </c>
      <c r="O852" s="2">
        <v>1</v>
      </c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"/>
      <c r="M853" s="1">
        <v>850</v>
      </c>
      <c r="N853" s="2">
        <v>18.415557934628545</v>
      </c>
      <c r="O853" s="2">
        <v>1</v>
      </c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"/>
      <c r="M854" s="1">
        <v>851</v>
      </c>
      <c r="N854" s="2">
        <v>21.128457677476064</v>
      </c>
      <c r="O854" s="2">
        <v>1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"/>
      <c r="M855" s="1">
        <v>852</v>
      </c>
      <c r="N855" s="2">
        <v>20.243553509857918</v>
      </c>
      <c r="O855" s="2">
        <v>1</v>
      </c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"/>
      <c r="M856" s="1">
        <v>853</v>
      </c>
      <c r="N856" s="2">
        <v>20.502233166806384</v>
      </c>
      <c r="O856" s="2">
        <v>1</v>
      </c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"/>
      <c r="M857" s="1">
        <v>854</v>
      </c>
      <c r="N857" s="2">
        <v>21.392977801596086</v>
      </c>
      <c r="O857" s="2">
        <v>1</v>
      </c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"/>
      <c r="M858" s="1">
        <v>855</v>
      </c>
      <c r="N858" s="2">
        <v>20.806588702608003</v>
      </c>
      <c r="O858" s="2">
        <v>1</v>
      </c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"/>
      <c r="M859" s="1">
        <v>856</v>
      </c>
      <c r="N859" s="2">
        <v>20.407429528006986</v>
      </c>
      <c r="O859" s="2">
        <v>1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"/>
      <c r="M860" s="1">
        <v>857</v>
      </c>
      <c r="N860" s="2">
        <v>18.99036936902138</v>
      </c>
      <c r="O860" s="2">
        <v>1</v>
      </c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"/>
      <c r="M861" s="1">
        <v>858</v>
      </c>
      <c r="N861" s="2">
        <v>19.985586969109558</v>
      </c>
      <c r="O861" s="2">
        <v>1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"/>
      <c r="M862" s="1">
        <v>859</v>
      </c>
      <c r="N862" s="2">
        <v>20.46250743773281</v>
      </c>
      <c r="O862" s="2">
        <v>1</v>
      </c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"/>
      <c r="M863" s="1">
        <v>860</v>
      </c>
      <c r="N863" s="2">
        <v>17.496221703924341</v>
      </c>
      <c r="O863" s="2">
        <v>1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"/>
      <c r="M864" s="1">
        <v>861</v>
      </c>
      <c r="N864" s="2">
        <v>20.489787318341023</v>
      </c>
      <c r="O864" s="2">
        <v>1</v>
      </c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"/>
      <c r="M865" s="1">
        <v>862</v>
      </c>
      <c r="N865" s="2">
        <v>20.505759205220482</v>
      </c>
      <c r="O865" s="2">
        <v>1</v>
      </c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"/>
      <c r="M866" s="1">
        <v>863</v>
      </c>
      <c r="N866" s="2">
        <v>18.849969846468518</v>
      </c>
      <c r="O866" s="2">
        <v>1</v>
      </c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"/>
      <c r="M867" s="1">
        <v>864</v>
      </c>
      <c r="N867" s="2">
        <v>19.255894716128331</v>
      </c>
      <c r="O867" s="2">
        <v>1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"/>
      <c r="M868" s="1">
        <v>865</v>
      </c>
      <c r="N868" s="2">
        <v>16.784936878778613</v>
      </c>
      <c r="O868" s="2">
        <v>1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"/>
      <c r="M869" s="1">
        <v>866</v>
      </c>
      <c r="N869" s="2">
        <v>21.24916544270835</v>
      </c>
      <c r="O869" s="2">
        <v>1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"/>
      <c r="M870" s="1">
        <v>867</v>
      </c>
      <c r="N870" s="2">
        <v>19.244299256700067</v>
      </c>
      <c r="O870" s="2">
        <v>1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"/>
      <c r="M871" s="1">
        <v>868</v>
      </c>
      <c r="N871" s="2">
        <v>21.104133551255739</v>
      </c>
      <c r="O871" s="2">
        <v>1</v>
      </c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"/>
      <c r="M872" s="1">
        <v>869</v>
      </c>
      <c r="N872" s="2">
        <v>19.775058823817002</v>
      </c>
      <c r="O872" s="2">
        <v>1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"/>
      <c r="M873" s="1">
        <v>870</v>
      </c>
      <c r="N873" s="2">
        <v>17.44466147898563</v>
      </c>
      <c r="O873" s="2">
        <v>1</v>
      </c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"/>
      <c r="M874" s="1">
        <v>871</v>
      </c>
      <c r="N874" s="2">
        <v>18.990317851687777</v>
      </c>
      <c r="O874" s="2">
        <v>1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"/>
      <c r="M875" s="1">
        <v>872</v>
      </c>
      <c r="N875" s="2">
        <v>20.212359231006452</v>
      </c>
      <c r="O875" s="2">
        <v>1</v>
      </c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"/>
      <c r="M876" s="1">
        <v>873</v>
      </c>
      <c r="N876" s="2">
        <v>19.574780645578105</v>
      </c>
      <c r="O876" s="2">
        <v>1</v>
      </c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"/>
      <c r="M877" s="1">
        <v>874</v>
      </c>
      <c r="N877" s="2">
        <v>16.384827695949518</v>
      </c>
      <c r="O877" s="2">
        <v>1</v>
      </c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"/>
      <c r="M878" s="1">
        <v>875</v>
      </c>
      <c r="N878" s="2">
        <v>20.038812105348484</v>
      </c>
      <c r="O878" s="2">
        <v>1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"/>
      <c r="M879" s="1">
        <v>876</v>
      </c>
      <c r="N879" s="2">
        <v>19.318140328236456</v>
      </c>
      <c r="O879" s="2">
        <v>1</v>
      </c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"/>
      <c r="M880" s="1">
        <v>877</v>
      </c>
      <c r="N880" s="2">
        <v>20.261124393816875</v>
      </c>
      <c r="O880" s="2">
        <v>1</v>
      </c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"/>
      <c r="M881" s="1">
        <v>878</v>
      </c>
      <c r="N881" s="2">
        <v>18.592659013863674</v>
      </c>
      <c r="O881" s="2">
        <v>1</v>
      </c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"/>
      <c r="M882" s="1">
        <v>879</v>
      </c>
      <c r="N882" s="2">
        <v>19.467032321816795</v>
      </c>
      <c r="O882" s="2">
        <v>1</v>
      </c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"/>
      <c r="M883" s="1">
        <v>880</v>
      </c>
      <c r="N883" s="2">
        <v>18.961048202066472</v>
      </c>
      <c r="O883" s="2">
        <v>1</v>
      </c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"/>
      <c r="M884" s="1">
        <v>881</v>
      </c>
      <c r="N884" s="2">
        <v>19.839865563130061</v>
      </c>
      <c r="O884" s="2">
        <v>1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"/>
      <c r="M885" s="1">
        <v>882</v>
      </c>
      <c r="N885" s="2">
        <v>19.273446255938747</v>
      </c>
      <c r="O885" s="2">
        <v>1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"/>
      <c r="M886" s="1">
        <v>883</v>
      </c>
      <c r="N886" s="2">
        <v>19.411248435543083</v>
      </c>
      <c r="O886" s="2">
        <v>1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"/>
      <c r="M887" s="1">
        <v>884</v>
      </c>
      <c r="N887" s="2">
        <v>19.041432613575886</v>
      </c>
      <c r="O887" s="2">
        <v>1</v>
      </c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"/>
      <c r="M888" s="1">
        <v>885</v>
      </c>
      <c r="N888" s="2">
        <v>18.315126603062669</v>
      </c>
      <c r="O888" s="2">
        <v>1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"/>
      <c r="M889" s="1">
        <v>886</v>
      </c>
      <c r="N889" s="2">
        <v>19.128962881632368</v>
      </c>
      <c r="O889" s="2">
        <v>1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"/>
      <c r="M890" s="1">
        <v>887</v>
      </c>
      <c r="N890" s="2">
        <v>20.611234729117886</v>
      </c>
      <c r="O890" s="2">
        <v>1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"/>
      <c r="M891" s="1">
        <v>888</v>
      </c>
      <c r="N891" s="2">
        <v>19.974628593298604</v>
      </c>
      <c r="O891" s="2">
        <v>1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"/>
      <c r="M892" s="1">
        <v>889</v>
      </c>
      <c r="N892" s="2">
        <v>18.852684019797181</v>
      </c>
      <c r="O892" s="2">
        <v>1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"/>
      <c r="M893" s="1">
        <v>890</v>
      </c>
      <c r="N893" s="2">
        <v>19.696067537833411</v>
      </c>
      <c r="O893" s="2">
        <v>1</v>
      </c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"/>
      <c r="M894" s="1">
        <v>891</v>
      </c>
      <c r="N894" s="2">
        <v>19.440595021151012</v>
      </c>
      <c r="O894" s="2">
        <v>1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"/>
      <c r="M895" s="1">
        <v>892</v>
      </c>
      <c r="N895" s="2">
        <v>18.682240216417224</v>
      </c>
      <c r="O895" s="2">
        <v>1</v>
      </c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"/>
      <c r="M896" s="1">
        <v>893</v>
      </c>
      <c r="N896" s="2">
        <v>21.535297028221294</v>
      </c>
      <c r="O896" s="2">
        <v>1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"/>
      <c r="M897" s="1">
        <v>894</v>
      </c>
      <c r="N897" s="2">
        <v>18.342311114226248</v>
      </c>
      <c r="O897" s="2">
        <v>1</v>
      </c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"/>
      <c r="M898" s="1">
        <v>895</v>
      </c>
      <c r="N898" s="2">
        <v>19.325217533140879</v>
      </c>
      <c r="O898" s="2">
        <v>1</v>
      </c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"/>
      <c r="M899" s="1">
        <v>896</v>
      </c>
      <c r="N899" s="2">
        <v>20.42694285918526</v>
      </c>
      <c r="O899" s="2">
        <v>1</v>
      </c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"/>
      <c r="M900" s="1">
        <v>897</v>
      </c>
      <c r="N900" s="2">
        <v>18.711177553266143</v>
      </c>
      <c r="O900" s="2">
        <v>1</v>
      </c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"/>
      <c r="M901" s="1">
        <v>898</v>
      </c>
      <c r="N901" s="2">
        <v>19.803877205012231</v>
      </c>
      <c r="O901" s="2">
        <v>1</v>
      </c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"/>
      <c r="M902" s="1">
        <v>899</v>
      </c>
      <c r="N902" s="2">
        <v>18.884250468219093</v>
      </c>
      <c r="O902" s="2">
        <v>1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"/>
      <c r="M903" s="1">
        <v>900</v>
      </c>
      <c r="N903" s="2">
        <v>20.967026438930919</v>
      </c>
      <c r="O903" s="2">
        <v>1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"/>
      <c r="M904" s="1">
        <v>901</v>
      </c>
      <c r="N904" s="2">
        <v>19.650126463981675</v>
      </c>
      <c r="O904" s="2">
        <v>1</v>
      </c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"/>
      <c r="M905" s="1">
        <v>902</v>
      </c>
      <c r="N905" s="2">
        <v>18.391787416401293</v>
      </c>
      <c r="O905" s="2">
        <v>1</v>
      </c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"/>
      <c r="M906" s="1">
        <v>903</v>
      </c>
      <c r="N906" s="2">
        <v>20.398905331550921</v>
      </c>
      <c r="O906" s="2">
        <v>1</v>
      </c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"/>
      <c r="M907" s="1">
        <v>904</v>
      </c>
      <c r="N907" s="2">
        <v>18.416060413869236</v>
      </c>
      <c r="O907" s="2">
        <v>1</v>
      </c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"/>
      <c r="M908" s="1">
        <v>905</v>
      </c>
      <c r="N908" s="2">
        <v>17.497713563513571</v>
      </c>
      <c r="O908" s="2">
        <v>1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"/>
      <c r="M909" s="1">
        <v>906</v>
      </c>
      <c r="N909" s="2">
        <v>19.698032639251728</v>
      </c>
      <c r="O909" s="2">
        <v>1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"/>
      <c r="M910" s="1">
        <v>907</v>
      </c>
      <c r="N910" s="2">
        <v>20.865108397509228</v>
      </c>
      <c r="O910" s="2">
        <v>1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"/>
      <c r="M911" s="1">
        <v>908</v>
      </c>
      <c r="N911" s="2">
        <v>20.210649916443163</v>
      </c>
      <c r="O911" s="2">
        <v>1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"/>
      <c r="M912" s="1">
        <v>909</v>
      </c>
      <c r="N912" s="2">
        <v>22.417548112371897</v>
      </c>
      <c r="O912" s="2">
        <v>0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"/>
      <c r="M913" s="1">
        <v>910</v>
      </c>
      <c r="N913" s="2">
        <v>20.117987979905255</v>
      </c>
      <c r="O913" s="2">
        <v>1</v>
      </c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"/>
      <c r="M914" s="1">
        <v>911</v>
      </c>
      <c r="N914" s="2">
        <v>17.859828110095989</v>
      </c>
      <c r="O914" s="2">
        <v>1</v>
      </c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"/>
      <c r="M915" s="1">
        <v>912</v>
      </c>
      <c r="N915" s="2">
        <v>21.059691903292038</v>
      </c>
      <c r="O915" s="2">
        <v>1</v>
      </c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"/>
      <c r="M916" s="1">
        <v>913</v>
      </c>
      <c r="N916" s="2">
        <v>20.398964195358452</v>
      </c>
      <c r="O916" s="2">
        <v>1</v>
      </c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"/>
      <c r="M917" s="1">
        <v>914</v>
      </c>
      <c r="N917" s="2">
        <v>18.969503766272037</v>
      </c>
      <c r="O917" s="2">
        <v>1</v>
      </c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"/>
      <c r="M918" s="1">
        <v>915</v>
      </c>
      <c r="N918" s="2">
        <v>19.993209939115008</v>
      </c>
      <c r="O918" s="2">
        <v>1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"/>
      <c r="M919" s="1">
        <v>916</v>
      </c>
      <c r="N919" s="2">
        <v>19.511351367537422</v>
      </c>
      <c r="O919" s="2">
        <v>1</v>
      </c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"/>
      <c r="M920" s="1">
        <v>917</v>
      </c>
      <c r="N920" s="2">
        <v>19.558573727383408</v>
      </c>
      <c r="O920" s="2">
        <v>1</v>
      </c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"/>
      <c r="M921" s="1">
        <v>918</v>
      </c>
      <c r="N921" s="2">
        <v>21.095722305254796</v>
      </c>
      <c r="O921" s="2">
        <v>1</v>
      </c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"/>
      <c r="M922" s="1">
        <v>919</v>
      </c>
      <c r="N922" s="2">
        <v>22.162265662322792</v>
      </c>
      <c r="O922" s="2">
        <v>0</v>
      </c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"/>
      <c r="M923" s="1">
        <v>920</v>
      </c>
      <c r="N923" s="2">
        <v>20.735293767274559</v>
      </c>
      <c r="O923" s="2">
        <v>1</v>
      </c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"/>
      <c r="M924" s="1">
        <v>921</v>
      </c>
      <c r="N924" s="2">
        <v>20.271418143805846</v>
      </c>
      <c r="O924" s="2">
        <v>1</v>
      </c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"/>
      <c r="M925" s="1">
        <v>922</v>
      </c>
      <c r="N925" s="2">
        <v>20.852403712485948</v>
      </c>
      <c r="O925" s="2">
        <v>1</v>
      </c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"/>
      <c r="M926" s="1">
        <v>923</v>
      </c>
      <c r="N926" s="2">
        <v>19.217419112111294</v>
      </c>
      <c r="O926" s="2">
        <v>1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"/>
      <c r="M927" s="1">
        <v>924</v>
      </c>
      <c r="N927" s="2">
        <v>18.085918918288282</v>
      </c>
      <c r="O927" s="2">
        <v>1</v>
      </c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"/>
      <c r="M928" s="1">
        <v>925</v>
      </c>
      <c r="N928" s="2">
        <v>18.581705428151825</v>
      </c>
      <c r="O928" s="2">
        <v>1</v>
      </c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"/>
      <c r="M929" s="1">
        <v>926</v>
      </c>
      <c r="N929" s="2">
        <v>20.151159135934194</v>
      </c>
      <c r="O929" s="2">
        <v>1</v>
      </c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"/>
      <c r="M930" s="1">
        <v>927</v>
      </c>
      <c r="N930" s="2">
        <v>20.381151800584867</v>
      </c>
      <c r="O930" s="2">
        <v>1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"/>
      <c r="M931" s="1">
        <v>928</v>
      </c>
      <c r="N931" s="2">
        <v>19.112067474189281</v>
      </c>
      <c r="O931" s="2">
        <v>1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"/>
      <c r="M932" s="1">
        <v>929</v>
      </c>
      <c r="N932" s="2">
        <v>18.712514124763441</v>
      </c>
      <c r="O932" s="2">
        <v>1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"/>
      <c r="M933" s="1">
        <v>930</v>
      </c>
      <c r="N933" s="2">
        <v>19.275974524080624</v>
      </c>
      <c r="O933" s="2">
        <v>1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"/>
      <c r="M934" s="1">
        <v>931</v>
      </c>
      <c r="N934" s="2">
        <v>18.854370556626996</v>
      </c>
      <c r="O934" s="2">
        <v>1</v>
      </c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"/>
      <c r="M935" s="1">
        <v>932</v>
      </c>
      <c r="N935" s="2">
        <v>20.00783231615414</v>
      </c>
      <c r="O935" s="2">
        <v>1</v>
      </c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"/>
      <c r="M936" s="1">
        <v>933</v>
      </c>
      <c r="N936" s="2">
        <v>19.211391639090543</v>
      </c>
      <c r="O936" s="2">
        <v>1</v>
      </c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"/>
      <c r="M937" s="1">
        <v>934</v>
      </c>
      <c r="N937" s="2">
        <v>18.337889867708252</v>
      </c>
      <c r="O937" s="2">
        <v>1</v>
      </c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"/>
      <c r="M938" s="1">
        <v>935</v>
      </c>
      <c r="N938" s="2">
        <v>21.732697968521336</v>
      </c>
      <c r="O938" s="2">
        <v>1</v>
      </c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"/>
      <c r="M939" s="1">
        <v>936</v>
      </c>
      <c r="N939" s="2">
        <v>19.940088771085613</v>
      </c>
      <c r="O939" s="2">
        <v>1</v>
      </c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"/>
      <c r="M940" s="1">
        <v>937</v>
      </c>
      <c r="N940" s="2">
        <v>20.987191791539015</v>
      </c>
      <c r="O940" s="2">
        <v>1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"/>
      <c r="M941" s="1">
        <v>938</v>
      </c>
      <c r="N941" s="2">
        <v>21.816821431179296</v>
      </c>
      <c r="O941" s="2">
        <v>1</v>
      </c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"/>
      <c r="M942" s="1">
        <v>939</v>
      </c>
      <c r="N942" s="2">
        <v>21.134720641283351</v>
      </c>
      <c r="O942" s="2">
        <v>1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"/>
      <c r="M943" s="1">
        <v>940</v>
      </c>
      <c r="N943" s="2">
        <v>18.177318546645317</v>
      </c>
      <c r="O943" s="2">
        <v>1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"/>
      <c r="M944" s="1">
        <v>941</v>
      </c>
      <c r="N944" s="2">
        <v>22.182351996431144</v>
      </c>
      <c r="O944" s="2">
        <v>0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"/>
      <c r="M945" s="1">
        <v>942</v>
      </c>
      <c r="N945" s="2">
        <v>19.894715602851935</v>
      </c>
      <c r="O945" s="2">
        <v>1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"/>
      <c r="M946" s="1">
        <v>943</v>
      </c>
      <c r="N946" s="2">
        <v>19.255511498904294</v>
      </c>
      <c r="O946" s="2">
        <v>1</v>
      </c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"/>
      <c r="M947" s="1">
        <v>944</v>
      </c>
      <c r="N947" s="2">
        <v>19.223817288881691</v>
      </c>
      <c r="O947" s="2">
        <v>1</v>
      </c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"/>
      <c r="M948" s="1">
        <v>945</v>
      </c>
      <c r="N948" s="2">
        <v>20.766984314328553</v>
      </c>
      <c r="O948" s="2">
        <v>1</v>
      </c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"/>
      <c r="M949" s="1">
        <v>946</v>
      </c>
      <c r="N949" s="2">
        <v>19.103456482872424</v>
      </c>
      <c r="O949" s="2">
        <v>1</v>
      </c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"/>
      <c r="M950" s="1">
        <v>947</v>
      </c>
      <c r="N950" s="2">
        <v>19.848020555911276</v>
      </c>
      <c r="O950" s="2">
        <v>1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"/>
      <c r="M951" s="1">
        <v>948</v>
      </c>
      <c r="N951" s="2">
        <v>20.962435711036335</v>
      </c>
      <c r="O951" s="2">
        <v>1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"/>
      <c r="M952" s="1">
        <v>949</v>
      </c>
      <c r="N952" s="2">
        <v>19.205290297520285</v>
      </c>
      <c r="O952" s="2">
        <v>1</v>
      </c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"/>
      <c r="M953" s="1">
        <v>950</v>
      </c>
      <c r="N953" s="2">
        <v>21.117787810692022</v>
      </c>
      <c r="O953" s="2">
        <v>1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"/>
      <c r="M954" s="1">
        <v>951</v>
      </c>
      <c r="N954" s="2">
        <v>21.121962341452139</v>
      </c>
      <c r="O954" s="2">
        <v>1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"/>
      <c r="M955" s="1">
        <v>952</v>
      </c>
      <c r="N955" s="2">
        <v>18.451485772337733</v>
      </c>
      <c r="O955" s="2">
        <v>1</v>
      </c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"/>
      <c r="M956" s="1">
        <v>953</v>
      </c>
      <c r="N956" s="2">
        <v>19.408062554708721</v>
      </c>
      <c r="O956" s="2">
        <v>1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"/>
      <c r="M957" s="1">
        <v>954</v>
      </c>
      <c r="N957" s="2">
        <v>19.55036112192813</v>
      </c>
      <c r="O957" s="2">
        <v>1</v>
      </c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"/>
      <c r="M958" s="1">
        <v>955</v>
      </c>
      <c r="N958" s="2">
        <v>20.996823789229904</v>
      </c>
      <c r="O958" s="2">
        <v>1</v>
      </c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"/>
      <c r="M959" s="1">
        <v>956</v>
      </c>
      <c r="N959" s="2">
        <v>20.432108039854068</v>
      </c>
      <c r="O959" s="2">
        <v>1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"/>
      <c r="M960" s="1">
        <v>957</v>
      </c>
      <c r="N960" s="2">
        <v>16.250084677784905</v>
      </c>
      <c r="O960" s="2">
        <v>1</v>
      </c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"/>
      <c r="M961" s="1">
        <v>958</v>
      </c>
      <c r="N961" s="2">
        <v>21.015359710057005</v>
      </c>
      <c r="O961" s="2">
        <v>1</v>
      </c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"/>
      <c r="M962" s="1">
        <v>959</v>
      </c>
      <c r="N962" s="2">
        <v>21.456509226502696</v>
      </c>
      <c r="O962" s="2">
        <v>1</v>
      </c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"/>
      <c r="M963" s="1">
        <v>960</v>
      </c>
      <c r="N963" s="2">
        <v>18.400004797146085</v>
      </c>
      <c r="O963" s="2">
        <v>1</v>
      </c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"/>
      <c r="M964" s="1">
        <v>961</v>
      </c>
      <c r="N964" s="2">
        <v>18.030854880131891</v>
      </c>
      <c r="O964" s="2">
        <v>1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"/>
      <c r="M965" s="1">
        <v>962</v>
      </c>
      <c r="N965" s="2">
        <v>19.641245152251582</v>
      </c>
      <c r="O965" s="2">
        <v>1</v>
      </c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"/>
      <c r="M966" s="1">
        <v>963</v>
      </c>
      <c r="N966" s="2">
        <v>20.320670512608906</v>
      </c>
      <c r="O966" s="2">
        <v>1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"/>
      <c r="M967" s="1">
        <v>964</v>
      </c>
      <c r="N967" s="2">
        <v>20.048126279839636</v>
      </c>
      <c r="O967" s="2">
        <v>1</v>
      </c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"/>
      <c r="M968" s="1">
        <v>965</v>
      </c>
      <c r="N968" s="2">
        <v>19.87509541842487</v>
      </c>
      <c r="O968" s="2">
        <v>1</v>
      </c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"/>
      <c r="M969" s="1">
        <v>966</v>
      </c>
      <c r="N969" s="2">
        <v>19.365445960158841</v>
      </c>
      <c r="O969" s="2">
        <v>1</v>
      </c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"/>
      <c r="M970" s="1">
        <v>967</v>
      </c>
      <c r="N970" s="2">
        <v>18.271072665660281</v>
      </c>
      <c r="O970" s="2">
        <v>1</v>
      </c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"/>
      <c r="M971" s="1">
        <v>968</v>
      </c>
      <c r="N971" s="2">
        <v>18.77202446767155</v>
      </c>
      <c r="O971" s="2">
        <v>1</v>
      </c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"/>
      <c r="M972" s="1">
        <v>969</v>
      </c>
      <c r="N972" s="2">
        <v>19.941285991860592</v>
      </c>
      <c r="O972" s="2">
        <v>1</v>
      </c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"/>
      <c r="M973" s="1">
        <v>970</v>
      </c>
      <c r="N973" s="2">
        <v>20.277361880586827</v>
      </c>
      <c r="O973" s="2">
        <v>1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"/>
      <c r="M974" s="1">
        <v>971</v>
      </c>
      <c r="N974" s="2">
        <v>19.065214852151371</v>
      </c>
      <c r="O974" s="2">
        <v>1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"/>
      <c r="M975" s="1">
        <v>972</v>
      </c>
      <c r="N975" s="2">
        <v>20.038310968005842</v>
      </c>
      <c r="O975" s="2">
        <v>1</v>
      </c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"/>
      <c r="M976" s="1">
        <v>973</v>
      </c>
      <c r="N976" s="2">
        <v>20.497764485567799</v>
      </c>
      <c r="O976" s="2">
        <v>1</v>
      </c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"/>
      <c r="M977" s="1">
        <v>974</v>
      </c>
      <c r="N977" s="2">
        <v>22.191461951349297</v>
      </c>
      <c r="O977" s="2">
        <v>0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"/>
      <c r="M978" s="1">
        <v>975</v>
      </c>
      <c r="N978" s="2">
        <v>22.055728822830929</v>
      </c>
      <c r="O978" s="2">
        <v>0</v>
      </c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"/>
      <c r="M979" s="1">
        <v>976</v>
      </c>
      <c r="N979" s="2">
        <v>18.768412945563131</v>
      </c>
      <c r="O979" s="2">
        <v>1</v>
      </c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"/>
      <c r="M980" s="1">
        <v>977</v>
      </c>
      <c r="N980" s="2">
        <v>19.753697265558593</v>
      </c>
      <c r="O980" s="2">
        <v>1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"/>
      <c r="M981" s="1">
        <v>978</v>
      </c>
      <c r="N981" s="2">
        <v>18.832614992644078</v>
      </c>
      <c r="O981" s="2">
        <v>1</v>
      </c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"/>
      <c r="M982" s="1">
        <v>979</v>
      </c>
      <c r="N982" s="2">
        <v>17.886707096121484</v>
      </c>
      <c r="O982" s="2">
        <v>1</v>
      </c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"/>
      <c r="M983" s="1">
        <v>980</v>
      </c>
      <c r="N983" s="2">
        <v>21.039715971312816</v>
      </c>
      <c r="O983" s="2">
        <v>1</v>
      </c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"/>
      <c r="M984" s="1">
        <v>981</v>
      </c>
      <c r="N984" s="2">
        <v>22.666288880060961</v>
      </c>
      <c r="O984" s="2">
        <v>0</v>
      </c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"/>
      <c r="M985" s="1">
        <v>982</v>
      </c>
      <c r="N985" s="2">
        <v>21.034306499694932</v>
      </c>
      <c r="O985" s="2">
        <v>1</v>
      </c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"/>
      <c r="M986" s="1">
        <v>983</v>
      </c>
      <c r="N986" s="2">
        <v>19.665411188368861</v>
      </c>
      <c r="O986" s="2">
        <v>1</v>
      </c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"/>
      <c r="M987" s="1">
        <v>984</v>
      </c>
      <c r="N987" s="2">
        <v>20.215275141933297</v>
      </c>
      <c r="O987" s="2">
        <v>1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"/>
      <c r="M988" s="1">
        <v>985</v>
      </c>
      <c r="N988" s="2">
        <v>18.15696053662483</v>
      </c>
      <c r="O988" s="2">
        <v>1</v>
      </c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"/>
      <c r="M989" s="1">
        <v>986</v>
      </c>
      <c r="N989" s="2">
        <v>18.434973537372461</v>
      </c>
      <c r="O989" s="2">
        <v>1</v>
      </c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"/>
      <c r="M990" s="1">
        <v>987</v>
      </c>
      <c r="N990" s="2">
        <v>20.180186155609334</v>
      </c>
      <c r="O990" s="2">
        <v>1</v>
      </c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"/>
      <c r="M991" s="1">
        <v>988</v>
      </c>
      <c r="N991" s="2">
        <v>20.169235476591744</v>
      </c>
      <c r="O991" s="2">
        <v>1</v>
      </c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"/>
      <c r="M992" s="1">
        <v>989</v>
      </c>
      <c r="N992" s="2">
        <v>19.756761936489156</v>
      </c>
      <c r="O992" s="2">
        <v>1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"/>
      <c r="M993" s="1">
        <v>990</v>
      </c>
      <c r="N993" s="2">
        <v>18.889587641552232</v>
      </c>
      <c r="O993" s="2">
        <v>1</v>
      </c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"/>
      <c r="M994" s="1">
        <v>991</v>
      </c>
      <c r="N994" s="2">
        <v>20.443437740132726</v>
      </c>
      <c r="O994" s="2">
        <v>1</v>
      </c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"/>
      <c r="M995" s="1">
        <v>992</v>
      </c>
      <c r="N995" s="2">
        <v>19.215358887007525</v>
      </c>
      <c r="O995" s="2">
        <v>1</v>
      </c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"/>
      <c r="M996" s="1">
        <v>993</v>
      </c>
      <c r="N996" s="2">
        <v>20.643759979614902</v>
      </c>
      <c r="O996" s="2">
        <v>1</v>
      </c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"/>
      <c r="M997" s="1">
        <v>994</v>
      </c>
      <c r="N997" s="2">
        <v>19.957098987340558</v>
      </c>
      <c r="O997" s="2">
        <v>1</v>
      </c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"/>
      <c r="M998" s="1">
        <v>995</v>
      </c>
      <c r="N998" s="2">
        <v>20.301253640740782</v>
      </c>
      <c r="O998" s="2">
        <v>1</v>
      </c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"/>
      <c r="M999" s="1">
        <v>996</v>
      </c>
      <c r="N999" s="2">
        <v>19.773821709154067</v>
      </c>
      <c r="O999" s="2">
        <v>1</v>
      </c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"/>
      <c r="M1000" s="1">
        <v>997</v>
      </c>
      <c r="N1000" s="2">
        <v>18.611206723575179</v>
      </c>
      <c r="O1000" s="2">
        <v>1</v>
      </c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1"/>
      <c r="M1001" s="1">
        <v>998</v>
      </c>
      <c r="N1001" s="2">
        <v>19.179513605134218</v>
      </c>
      <c r="O1001" s="2">
        <v>1</v>
      </c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1"/>
      <c r="M1002" s="1">
        <v>999</v>
      </c>
      <c r="N1002" s="2">
        <v>19.508605945601346</v>
      </c>
      <c r="O1002" s="2">
        <v>1</v>
      </c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1"/>
      <c r="M1003" s="1">
        <v>1000</v>
      </c>
      <c r="N1003" s="2">
        <v>20.793133449487094</v>
      </c>
      <c r="O1003" s="2">
        <v>1</v>
      </c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mergeCells count="18">
    <mergeCell ref="F1:F2"/>
    <mergeCell ref="G1:G2"/>
    <mergeCell ref="P1:P2"/>
    <mergeCell ref="Q1:Q2"/>
    <mergeCell ref="P3:P12"/>
    <mergeCell ref="Q3:Q12"/>
    <mergeCell ref="H1:H2"/>
    <mergeCell ref="I1:I2"/>
    <mergeCell ref="J1:J2"/>
    <mergeCell ref="K1:K2"/>
    <mergeCell ref="M1:M2"/>
    <mergeCell ref="N1:N2"/>
    <mergeCell ref="O1:O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sqref="H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2022-01-21T12:26:16Z</dcterms:created>
  <dcterms:modified xsi:type="dcterms:W3CDTF">2022-01-21T12:26:16Z</dcterms:modified>
  <cp:category/>
  <cp:contentStatus/>
</cp:coreProperties>
</file>