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D21" i="1"/>
  <c r="D22"/>
  <c r="D20"/>
  <c r="D19"/>
  <c r="L3"/>
  <c r="L4"/>
  <c r="L5"/>
  <c r="L6"/>
  <c r="L7"/>
  <c r="L8"/>
  <c r="L9"/>
  <c r="L10"/>
  <c r="L11"/>
  <c r="L12"/>
  <c r="L13"/>
  <c r="L14"/>
  <c r="L15"/>
  <c r="L2"/>
  <c r="I3"/>
  <c r="I4"/>
  <c r="I5"/>
  <c r="I6"/>
  <c r="I7"/>
  <c r="I8"/>
  <c r="I9"/>
  <c r="I10"/>
  <c r="I11"/>
  <c r="I12"/>
  <c r="I13"/>
  <c r="I14"/>
  <c r="I2"/>
  <c r="F3"/>
  <c r="F4"/>
  <c r="F5"/>
  <c r="F6"/>
  <c r="F7"/>
  <c r="F8"/>
  <c r="F9"/>
  <c r="F10"/>
  <c r="F11"/>
  <c r="F12"/>
  <c r="F13"/>
  <c r="F14"/>
  <c r="F15"/>
  <c r="F2"/>
  <c r="C2"/>
  <c r="C3"/>
  <c r="C4"/>
  <c r="C5"/>
  <c r="C6"/>
  <c r="C7"/>
  <c r="C8"/>
  <c r="C9"/>
  <c r="C10"/>
  <c r="C11"/>
  <c r="C12"/>
  <c r="C13"/>
  <c r="C14"/>
  <c r="C15"/>
</calcChain>
</file>

<file path=xl/sharedStrings.xml><?xml version="1.0" encoding="utf-8"?>
<sst xmlns="http://schemas.openxmlformats.org/spreadsheetml/2006/main" count="116" uniqueCount="52">
  <si>
    <t>Location</t>
  </si>
  <si>
    <t>Airport</t>
  </si>
  <si>
    <t>IATA Code</t>
  </si>
  <si>
    <t>Abha</t>
  </si>
  <si>
    <t>Abha International Airport</t>
  </si>
  <si>
    <t>AHB</t>
  </si>
  <si>
    <t>Al-Ahsa</t>
  </si>
  <si>
    <t>Al-Ahsa International Airport</t>
  </si>
  <si>
    <t>HOF</t>
  </si>
  <si>
    <t>Al-Jawf</t>
  </si>
  <si>
    <t>Al Jouf Airport</t>
  </si>
  <si>
    <t>AJF</t>
  </si>
  <si>
    <t>Buraydah</t>
  </si>
  <si>
    <t>Prince Naif bin Abdulaziz International Airport</t>
  </si>
  <si>
    <t>ELQ</t>
  </si>
  <si>
    <t>Dammam</t>
  </si>
  <si>
    <t>King Fahd International Airport</t>
  </si>
  <si>
    <t>DMM</t>
  </si>
  <si>
    <t>Ha'il</t>
  </si>
  <si>
    <t>Ha'il International Airport</t>
  </si>
  <si>
    <t>HAS</t>
  </si>
  <si>
    <t>Jeddah</t>
  </si>
  <si>
    <t>King Abdulaziz International Airport</t>
  </si>
  <si>
    <t>JED</t>
  </si>
  <si>
    <t>Jizan</t>
  </si>
  <si>
    <t>Jizan Regional Airport</t>
  </si>
  <si>
    <t>GIZ</t>
  </si>
  <si>
    <t>Medina</t>
  </si>
  <si>
    <t>Prince Mohammad bin Abdulaziz International Airport</t>
  </si>
  <si>
    <t>MED</t>
  </si>
  <si>
    <t>Najran</t>
  </si>
  <si>
    <t>Najran Domestic Airport</t>
  </si>
  <si>
    <t>EAM</t>
  </si>
  <si>
    <t>Riyadh</t>
  </si>
  <si>
    <t>King Khalid International Airport</t>
  </si>
  <si>
    <t>RUH</t>
  </si>
  <si>
    <t>Tabuk</t>
  </si>
  <si>
    <t>Tabuk Regional Airport</t>
  </si>
  <si>
    <t>TUU</t>
  </si>
  <si>
    <t>Ta'if</t>
  </si>
  <si>
    <t>Ta'if Regional Airport</t>
  </si>
  <si>
    <t>TIF</t>
  </si>
  <si>
    <t>Yanbu</t>
  </si>
  <si>
    <t>Yanbu Airport</t>
  </si>
  <si>
    <t>YNB</t>
  </si>
  <si>
    <t>COUNTRY</t>
  </si>
  <si>
    <t>Saudi Arabia</t>
  </si>
  <si>
    <t>Airport=</t>
  </si>
  <si>
    <t>Country=</t>
  </si>
  <si>
    <t>Location=</t>
  </si>
  <si>
    <t>IATA=</t>
  </si>
  <si>
    <t>,</t>
  </si>
</sst>
</file>

<file path=xl/styles.xml><?xml version="1.0" encoding="utf-8"?>
<styleSheet xmlns="http://schemas.openxmlformats.org/spreadsheetml/2006/main">
  <fonts count="4">
    <font>
      <sz val="11"/>
      <color theme="1"/>
      <name val="Calibri"/>
      <family val="2"/>
      <scheme val="minor"/>
    </font>
    <font>
      <b/>
      <sz val="11"/>
      <color rgb="FF202122"/>
      <name val="Arial"/>
      <family val="2"/>
    </font>
    <font>
      <sz val="11"/>
      <color rgb="FF202122"/>
      <name val="Arial"/>
      <family val="2"/>
    </font>
    <font>
      <u/>
      <sz val="11"/>
      <color theme="10"/>
      <name val="Calibri"/>
      <family val="2"/>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2">
    <border>
      <left/>
      <right/>
      <top/>
      <bottom/>
      <diagonal/>
    </border>
    <border>
      <left style="medium">
        <color rgb="FFA2A9B1"/>
      </left>
      <right style="medium">
        <color rgb="FFA2A9B1"/>
      </right>
      <top style="medium">
        <color rgb="FFA2A9B1"/>
      </top>
      <bottom style="medium">
        <color rgb="FFA2A9B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3" borderId="1" xfId="0" applyFont="1" applyFill="1" applyBorder="1" applyAlignment="1">
      <alignment horizontal="center" vertical="center"/>
    </xf>
    <xf numFmtId="0" fontId="3" fillId="2" borderId="1" xfId="1" applyFill="1" applyBorder="1" applyAlignment="1" applyProtection="1"/>
    <xf numFmtId="0" fontId="2" fillId="2" borderId="1" xfId="0" applyFont="1" applyFill="1" applyBorder="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rince_Naif_bin_Abdulaziz_International_Airport" TargetMode="External"/><Relationship Id="rId13" Type="http://schemas.openxmlformats.org/officeDocument/2006/relationships/hyperlink" Target="https://en.wikipedia.org/wiki/Jeddah" TargetMode="External"/><Relationship Id="rId18" Type="http://schemas.openxmlformats.org/officeDocument/2006/relationships/hyperlink" Target="https://en.wikipedia.org/wiki/Prince_Mohammad_bin_Abdulaziz_International_Airport" TargetMode="External"/><Relationship Id="rId26" Type="http://schemas.openxmlformats.org/officeDocument/2006/relationships/hyperlink" Target="https://en.wikipedia.org/wiki/Ta%27if_Regional_Airport" TargetMode="External"/><Relationship Id="rId3" Type="http://schemas.openxmlformats.org/officeDocument/2006/relationships/hyperlink" Target="https://en.wikipedia.org/wiki/Al-Ahsa_Oasis" TargetMode="External"/><Relationship Id="rId21" Type="http://schemas.openxmlformats.org/officeDocument/2006/relationships/hyperlink" Target="https://en.wikipedia.org/wiki/Riyadh" TargetMode="External"/><Relationship Id="rId7" Type="http://schemas.openxmlformats.org/officeDocument/2006/relationships/hyperlink" Target="https://en.wikipedia.org/wiki/Buraydah" TargetMode="External"/><Relationship Id="rId12" Type="http://schemas.openxmlformats.org/officeDocument/2006/relationships/hyperlink" Target="https://en.wikipedia.org/wiki/Ha%27il_Regional_Airport" TargetMode="External"/><Relationship Id="rId17" Type="http://schemas.openxmlformats.org/officeDocument/2006/relationships/hyperlink" Target="https://en.wikipedia.org/wiki/Medina" TargetMode="External"/><Relationship Id="rId25" Type="http://schemas.openxmlformats.org/officeDocument/2006/relationships/hyperlink" Target="https://en.wikipedia.org/wiki/Ta%27if" TargetMode="External"/><Relationship Id="rId2" Type="http://schemas.openxmlformats.org/officeDocument/2006/relationships/hyperlink" Target="https://en.wikipedia.org/wiki/Abha_International_Airport" TargetMode="External"/><Relationship Id="rId16" Type="http://schemas.openxmlformats.org/officeDocument/2006/relationships/hyperlink" Target="https://en.wikipedia.org/wiki/Jizan_Regional_Airport" TargetMode="External"/><Relationship Id="rId20" Type="http://schemas.openxmlformats.org/officeDocument/2006/relationships/hyperlink" Target="https://en.wikipedia.org/wiki/Najran_Domestic_Airport" TargetMode="External"/><Relationship Id="rId29" Type="http://schemas.openxmlformats.org/officeDocument/2006/relationships/printerSettings" Target="../printerSettings/printerSettings1.bin"/><Relationship Id="rId1" Type="http://schemas.openxmlformats.org/officeDocument/2006/relationships/hyperlink" Target="https://en.wikipedia.org/wiki/Abha" TargetMode="External"/><Relationship Id="rId6" Type="http://schemas.openxmlformats.org/officeDocument/2006/relationships/hyperlink" Target="https://en.wikipedia.org/wiki/Al_Jouf_Airport" TargetMode="External"/><Relationship Id="rId11" Type="http://schemas.openxmlformats.org/officeDocument/2006/relationships/hyperlink" Target="https://en.wikipedia.org/wiki/Ha%27il" TargetMode="External"/><Relationship Id="rId24" Type="http://schemas.openxmlformats.org/officeDocument/2006/relationships/hyperlink" Target="https://en.wikipedia.org/wiki/Tabuk_Regional_Airport" TargetMode="External"/><Relationship Id="rId5" Type="http://schemas.openxmlformats.org/officeDocument/2006/relationships/hyperlink" Target="https://en.wikipedia.org/wiki/Al-Jawf_Province" TargetMode="External"/><Relationship Id="rId15" Type="http://schemas.openxmlformats.org/officeDocument/2006/relationships/hyperlink" Target="https://en.wikipedia.org/wiki/Jizan" TargetMode="External"/><Relationship Id="rId23" Type="http://schemas.openxmlformats.org/officeDocument/2006/relationships/hyperlink" Target="https://en.wikipedia.org/wiki/Tabuk,_Saudi_Arabia" TargetMode="External"/><Relationship Id="rId28" Type="http://schemas.openxmlformats.org/officeDocument/2006/relationships/hyperlink" Target="https://en.wikipedia.org/wiki/Yanbu_Airport" TargetMode="External"/><Relationship Id="rId10" Type="http://schemas.openxmlformats.org/officeDocument/2006/relationships/hyperlink" Target="https://en.wikipedia.org/wiki/King_Fahd_International_Airport" TargetMode="External"/><Relationship Id="rId19" Type="http://schemas.openxmlformats.org/officeDocument/2006/relationships/hyperlink" Target="https://en.wikipedia.org/wiki/Najran" TargetMode="External"/><Relationship Id="rId4" Type="http://schemas.openxmlformats.org/officeDocument/2006/relationships/hyperlink" Target="https://en.wikipedia.org/wiki/Al-Ahsa_International_Airport" TargetMode="External"/><Relationship Id="rId9" Type="http://schemas.openxmlformats.org/officeDocument/2006/relationships/hyperlink" Target="https://en.wikipedia.org/wiki/Dammam" TargetMode="External"/><Relationship Id="rId14" Type="http://schemas.openxmlformats.org/officeDocument/2006/relationships/hyperlink" Target="https://en.wikipedia.org/wiki/King_Abdulaziz_International_Airport" TargetMode="External"/><Relationship Id="rId22" Type="http://schemas.openxmlformats.org/officeDocument/2006/relationships/hyperlink" Target="https://en.wikipedia.org/wiki/King_Khalid_International_Airport" TargetMode="External"/><Relationship Id="rId27" Type="http://schemas.openxmlformats.org/officeDocument/2006/relationships/hyperlink" Target="https://en.wikipedia.org/wiki/Yanbu"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election activeCell="I15" sqref="I15"/>
    </sheetView>
  </sheetViews>
  <sheetFormatPr defaultRowHeight="15"/>
  <cols>
    <col min="1" max="1" width="23.28515625" customWidth="1"/>
    <col min="2" max="2" width="19" customWidth="1"/>
    <col min="3" max="3" width="17.7109375" customWidth="1"/>
    <col min="4" max="4" width="50.42578125" customWidth="1"/>
    <col min="7" max="7" width="20.28515625" customWidth="1"/>
    <col min="10" max="10" width="14.42578125" customWidth="1"/>
  </cols>
  <sheetData>
    <row r="1" spans="1:12" ht="15.75" thickBot="1">
      <c r="A1" s="1" t="s">
        <v>0</v>
      </c>
      <c r="D1" s="1" t="s">
        <v>1</v>
      </c>
      <c r="G1" s="1" t="s">
        <v>2</v>
      </c>
      <c r="J1" t="s">
        <v>45</v>
      </c>
    </row>
    <row r="2" spans="1:12" ht="15.75" thickBot="1">
      <c r="A2" s="2" t="s">
        <v>3</v>
      </c>
      <c r="B2" t="s">
        <v>51</v>
      </c>
      <c r="C2" t="str">
        <f>CONCATENATE(A2,B2)</f>
        <v>Abha,</v>
      </c>
      <c r="D2" s="2" t="s">
        <v>4</v>
      </c>
      <c r="E2" t="s">
        <v>51</v>
      </c>
      <c r="F2" t="str">
        <f>CONCATENATE(D2,E2)</f>
        <v>Abha International Airport,</v>
      </c>
      <c r="G2" s="3" t="s">
        <v>5</v>
      </c>
      <c r="H2" t="s">
        <v>51</v>
      </c>
      <c r="I2" t="str">
        <f>CONCATENATE(G2,H2)</f>
        <v>AHB,</v>
      </c>
      <c r="J2" t="s">
        <v>46</v>
      </c>
      <c r="K2" t="s">
        <v>51</v>
      </c>
      <c r="L2" t="str">
        <f>CONCATENATE(J2,K2)</f>
        <v>Saudi Arabia,</v>
      </c>
    </row>
    <row r="3" spans="1:12" ht="15.75" thickBot="1">
      <c r="A3" s="2" t="s">
        <v>6</v>
      </c>
      <c r="B3" t="s">
        <v>51</v>
      </c>
      <c r="C3" t="str">
        <f t="shared" ref="C3:C15" si="0">CONCATENATE(A3,B3)</f>
        <v>Al-Ahsa,</v>
      </c>
      <c r="D3" s="2" t="s">
        <v>7</v>
      </c>
      <c r="E3" t="s">
        <v>51</v>
      </c>
      <c r="F3" t="str">
        <f t="shared" ref="F3:F15" si="1">CONCATENATE(D3,E3)</f>
        <v>Al-Ahsa International Airport,</v>
      </c>
      <c r="G3" s="3" t="s">
        <v>8</v>
      </c>
      <c r="H3" t="s">
        <v>51</v>
      </c>
      <c r="I3" t="str">
        <f t="shared" ref="I3:I14" si="2">CONCATENATE(G3,H3)</f>
        <v>HOF,</v>
      </c>
      <c r="J3" t="s">
        <v>46</v>
      </c>
      <c r="K3" t="s">
        <v>51</v>
      </c>
      <c r="L3" t="str">
        <f t="shared" ref="L3:L15" si="3">CONCATENATE(J3,K3)</f>
        <v>Saudi Arabia,</v>
      </c>
    </row>
    <row r="4" spans="1:12" ht="15.75" thickBot="1">
      <c r="A4" s="2" t="s">
        <v>9</v>
      </c>
      <c r="B4" t="s">
        <v>51</v>
      </c>
      <c r="C4" t="str">
        <f t="shared" si="0"/>
        <v>Al-Jawf,</v>
      </c>
      <c r="D4" s="2" t="s">
        <v>10</v>
      </c>
      <c r="E4" t="s">
        <v>51</v>
      </c>
      <c r="F4" t="str">
        <f t="shared" si="1"/>
        <v>Al Jouf Airport,</v>
      </c>
      <c r="G4" s="3" t="s">
        <v>11</v>
      </c>
      <c r="H4" t="s">
        <v>51</v>
      </c>
      <c r="I4" t="str">
        <f t="shared" si="2"/>
        <v>AJF,</v>
      </c>
      <c r="J4" t="s">
        <v>46</v>
      </c>
      <c r="K4" t="s">
        <v>51</v>
      </c>
      <c r="L4" t="str">
        <f t="shared" si="3"/>
        <v>Saudi Arabia,</v>
      </c>
    </row>
    <row r="5" spans="1:12" ht="15.75" thickBot="1">
      <c r="A5" s="2" t="s">
        <v>12</v>
      </c>
      <c r="B5" t="s">
        <v>51</v>
      </c>
      <c r="C5" t="str">
        <f t="shared" si="0"/>
        <v>Buraydah,</v>
      </c>
      <c r="D5" s="2" t="s">
        <v>13</v>
      </c>
      <c r="E5" t="s">
        <v>51</v>
      </c>
      <c r="F5" t="str">
        <f t="shared" si="1"/>
        <v>Prince Naif bin Abdulaziz International Airport,</v>
      </c>
      <c r="G5" s="3" t="s">
        <v>14</v>
      </c>
      <c r="H5" t="s">
        <v>51</v>
      </c>
      <c r="I5" t="str">
        <f t="shared" si="2"/>
        <v>ELQ,</v>
      </c>
      <c r="J5" t="s">
        <v>46</v>
      </c>
      <c r="K5" t="s">
        <v>51</v>
      </c>
      <c r="L5" t="str">
        <f t="shared" si="3"/>
        <v>Saudi Arabia,</v>
      </c>
    </row>
    <row r="6" spans="1:12" ht="15.75" thickBot="1">
      <c r="A6" s="2" t="s">
        <v>15</v>
      </c>
      <c r="B6" t="s">
        <v>51</v>
      </c>
      <c r="C6" t="str">
        <f t="shared" si="0"/>
        <v>Dammam,</v>
      </c>
      <c r="D6" s="2" t="s">
        <v>16</v>
      </c>
      <c r="E6" t="s">
        <v>51</v>
      </c>
      <c r="F6" t="str">
        <f t="shared" si="1"/>
        <v>King Fahd International Airport,</v>
      </c>
      <c r="G6" s="3" t="s">
        <v>17</v>
      </c>
      <c r="H6" t="s">
        <v>51</v>
      </c>
      <c r="I6" t="str">
        <f t="shared" si="2"/>
        <v>DMM,</v>
      </c>
      <c r="J6" t="s">
        <v>46</v>
      </c>
      <c r="K6" t="s">
        <v>51</v>
      </c>
      <c r="L6" t="str">
        <f t="shared" si="3"/>
        <v>Saudi Arabia,</v>
      </c>
    </row>
    <row r="7" spans="1:12" ht="15.75" thickBot="1">
      <c r="A7" s="2" t="s">
        <v>18</v>
      </c>
      <c r="B7" t="s">
        <v>51</v>
      </c>
      <c r="C7" t="str">
        <f t="shared" si="0"/>
        <v>Ha'il,</v>
      </c>
      <c r="D7" s="2" t="s">
        <v>19</v>
      </c>
      <c r="E7" t="s">
        <v>51</v>
      </c>
      <c r="F7" t="str">
        <f t="shared" si="1"/>
        <v>Ha'il International Airport,</v>
      </c>
      <c r="G7" s="3" t="s">
        <v>20</v>
      </c>
      <c r="H7" t="s">
        <v>51</v>
      </c>
      <c r="I7" t="str">
        <f t="shared" si="2"/>
        <v>HAS,</v>
      </c>
      <c r="J7" t="s">
        <v>46</v>
      </c>
      <c r="K7" t="s">
        <v>51</v>
      </c>
      <c r="L7" t="str">
        <f t="shared" si="3"/>
        <v>Saudi Arabia,</v>
      </c>
    </row>
    <row r="8" spans="1:12" ht="15.75" thickBot="1">
      <c r="A8" s="2" t="s">
        <v>21</v>
      </c>
      <c r="B8" t="s">
        <v>51</v>
      </c>
      <c r="C8" t="str">
        <f t="shared" si="0"/>
        <v>Jeddah,</v>
      </c>
      <c r="D8" s="2" t="s">
        <v>22</v>
      </c>
      <c r="E8" t="s">
        <v>51</v>
      </c>
      <c r="F8" t="str">
        <f t="shared" si="1"/>
        <v>King Abdulaziz International Airport,</v>
      </c>
      <c r="G8" s="3" t="s">
        <v>23</v>
      </c>
      <c r="H8" t="s">
        <v>51</v>
      </c>
      <c r="I8" t="str">
        <f t="shared" si="2"/>
        <v>JED,</v>
      </c>
      <c r="J8" t="s">
        <v>46</v>
      </c>
      <c r="K8" t="s">
        <v>51</v>
      </c>
      <c r="L8" t="str">
        <f t="shared" si="3"/>
        <v>Saudi Arabia,</v>
      </c>
    </row>
    <row r="9" spans="1:12" ht="15.75" thickBot="1">
      <c r="A9" s="2" t="s">
        <v>24</v>
      </c>
      <c r="B9" t="s">
        <v>51</v>
      </c>
      <c r="C9" t="str">
        <f t="shared" si="0"/>
        <v>Jizan,</v>
      </c>
      <c r="D9" s="2" t="s">
        <v>25</v>
      </c>
      <c r="E9" t="s">
        <v>51</v>
      </c>
      <c r="F9" t="str">
        <f t="shared" si="1"/>
        <v>Jizan Regional Airport,</v>
      </c>
      <c r="G9" s="3" t="s">
        <v>26</v>
      </c>
      <c r="H9" t="s">
        <v>51</v>
      </c>
      <c r="I9" t="str">
        <f t="shared" si="2"/>
        <v>GIZ,</v>
      </c>
      <c r="J9" t="s">
        <v>46</v>
      </c>
      <c r="K9" t="s">
        <v>51</v>
      </c>
      <c r="L9" t="str">
        <f t="shared" si="3"/>
        <v>Saudi Arabia,</v>
      </c>
    </row>
    <row r="10" spans="1:12" ht="15.75" thickBot="1">
      <c r="A10" s="2" t="s">
        <v>27</v>
      </c>
      <c r="B10" t="s">
        <v>51</v>
      </c>
      <c r="C10" t="str">
        <f t="shared" si="0"/>
        <v>Medina,</v>
      </c>
      <c r="D10" s="2" t="s">
        <v>28</v>
      </c>
      <c r="E10" t="s">
        <v>51</v>
      </c>
      <c r="F10" t="str">
        <f t="shared" si="1"/>
        <v>Prince Mohammad bin Abdulaziz International Airport,</v>
      </c>
      <c r="G10" s="3" t="s">
        <v>29</v>
      </c>
      <c r="H10" t="s">
        <v>51</v>
      </c>
      <c r="I10" t="str">
        <f t="shared" si="2"/>
        <v>MED,</v>
      </c>
      <c r="J10" t="s">
        <v>46</v>
      </c>
      <c r="K10" t="s">
        <v>51</v>
      </c>
      <c r="L10" t="str">
        <f t="shared" si="3"/>
        <v>Saudi Arabia,</v>
      </c>
    </row>
    <row r="11" spans="1:12" ht="15.75" thickBot="1">
      <c r="A11" s="2" t="s">
        <v>30</v>
      </c>
      <c r="B11" t="s">
        <v>51</v>
      </c>
      <c r="C11" t="str">
        <f t="shared" si="0"/>
        <v>Najran,</v>
      </c>
      <c r="D11" s="2" t="s">
        <v>31</v>
      </c>
      <c r="E11" t="s">
        <v>51</v>
      </c>
      <c r="F11" t="str">
        <f t="shared" si="1"/>
        <v>Najran Domestic Airport,</v>
      </c>
      <c r="G11" s="3" t="s">
        <v>32</v>
      </c>
      <c r="H11" t="s">
        <v>51</v>
      </c>
      <c r="I11" t="str">
        <f t="shared" si="2"/>
        <v>EAM,</v>
      </c>
      <c r="J11" t="s">
        <v>46</v>
      </c>
      <c r="K11" t="s">
        <v>51</v>
      </c>
      <c r="L11" t="str">
        <f t="shared" si="3"/>
        <v>Saudi Arabia,</v>
      </c>
    </row>
    <row r="12" spans="1:12" ht="15.75" thickBot="1">
      <c r="A12" s="2" t="s">
        <v>33</v>
      </c>
      <c r="B12" t="s">
        <v>51</v>
      </c>
      <c r="C12" t="str">
        <f t="shared" si="0"/>
        <v>Riyadh,</v>
      </c>
      <c r="D12" s="2" t="s">
        <v>34</v>
      </c>
      <c r="E12" t="s">
        <v>51</v>
      </c>
      <c r="F12" t="str">
        <f t="shared" si="1"/>
        <v>King Khalid International Airport,</v>
      </c>
      <c r="G12" s="3" t="s">
        <v>35</v>
      </c>
      <c r="H12" t="s">
        <v>51</v>
      </c>
      <c r="I12" t="str">
        <f t="shared" si="2"/>
        <v>RUH,</v>
      </c>
      <c r="J12" t="s">
        <v>46</v>
      </c>
      <c r="K12" t="s">
        <v>51</v>
      </c>
      <c r="L12" t="str">
        <f t="shared" si="3"/>
        <v>Saudi Arabia,</v>
      </c>
    </row>
    <row r="13" spans="1:12" ht="15.75" thickBot="1">
      <c r="A13" s="2" t="s">
        <v>36</v>
      </c>
      <c r="B13" t="s">
        <v>51</v>
      </c>
      <c r="C13" t="str">
        <f t="shared" si="0"/>
        <v>Tabuk,</v>
      </c>
      <c r="D13" s="2" t="s">
        <v>37</v>
      </c>
      <c r="E13" t="s">
        <v>51</v>
      </c>
      <c r="F13" t="str">
        <f t="shared" si="1"/>
        <v>Tabuk Regional Airport,</v>
      </c>
      <c r="G13" s="3" t="s">
        <v>38</v>
      </c>
      <c r="H13" t="s">
        <v>51</v>
      </c>
      <c r="I13" t="str">
        <f t="shared" si="2"/>
        <v>TUU,</v>
      </c>
      <c r="J13" t="s">
        <v>46</v>
      </c>
      <c r="K13" t="s">
        <v>51</v>
      </c>
      <c r="L13" t="str">
        <f t="shared" si="3"/>
        <v>Saudi Arabia,</v>
      </c>
    </row>
    <row r="14" spans="1:12" ht="15.75" thickBot="1">
      <c r="A14" s="2" t="s">
        <v>39</v>
      </c>
      <c r="B14" t="s">
        <v>51</v>
      </c>
      <c r="C14" t="str">
        <f t="shared" si="0"/>
        <v>Ta'if,</v>
      </c>
      <c r="D14" s="2" t="s">
        <v>40</v>
      </c>
      <c r="E14" t="s">
        <v>51</v>
      </c>
      <c r="F14" t="str">
        <f t="shared" si="1"/>
        <v>Ta'if Regional Airport,</v>
      </c>
      <c r="G14" s="3" t="s">
        <v>41</v>
      </c>
      <c r="H14" t="s">
        <v>51</v>
      </c>
      <c r="I14" t="str">
        <f t="shared" si="2"/>
        <v>TIF,</v>
      </c>
      <c r="J14" t="s">
        <v>46</v>
      </c>
      <c r="K14" t="s">
        <v>51</v>
      </c>
      <c r="L14" t="str">
        <f t="shared" si="3"/>
        <v>Saudi Arabia,</v>
      </c>
    </row>
    <row r="15" spans="1:12" ht="15.75" thickBot="1">
      <c r="A15" s="2" t="s">
        <v>42</v>
      </c>
      <c r="C15" t="str">
        <f t="shared" si="0"/>
        <v>Yanbu</v>
      </c>
      <c r="D15" s="2" t="s">
        <v>43</v>
      </c>
      <c r="F15" t="str">
        <f t="shared" si="1"/>
        <v>Yanbu Airport</v>
      </c>
      <c r="G15" s="3" t="s">
        <v>44</v>
      </c>
      <c r="J15" t="s">
        <v>46</v>
      </c>
      <c r="L15" t="str">
        <f t="shared" si="3"/>
        <v>Saudi Arabia</v>
      </c>
    </row>
    <row r="19" spans="3:4">
      <c r="C19" t="s">
        <v>47</v>
      </c>
      <c r="D19" t="str">
        <f>CONCATENATE(F2,F3,F4,F5,F6,F7,F8,F9,F10,F11,F12,F13,F14,F15)</f>
        <v>Abha International Airport,Al-Ahsa International Airport,Al Jouf Airport,Prince Naif bin Abdulaziz International Airport,King Fahd International Airport,Ha'il International Airport,King Abdulaziz International Airport,Jizan Regional Airport,Prince Mohammad bin Abdulaziz International Airport,Najran Domestic Airport,King Khalid International Airport,Tabuk Regional Airport,Ta'if Regional Airport,Yanbu Airport</v>
      </c>
    </row>
    <row r="20" spans="3:4">
      <c r="C20" t="s">
        <v>48</v>
      </c>
      <c r="D20" t="str">
        <f>CONCATENATE(L2,L3,L4,L5,L6,L7,L8,L9,L10,L11,L12,L13,L14,L15)</f>
        <v>Saudi Arabia,Saudi Arabia,Saudi Arabia,Saudi Arabia,Saudi Arabia,Saudi Arabia,Saudi Arabia,Saudi Arabia,Saudi Arabia,Saudi Arabia,Saudi Arabia,Saudi Arabia,Saudi Arabia,Saudi Arabia</v>
      </c>
    </row>
    <row r="21" spans="3:4">
      <c r="C21" t="s">
        <v>49</v>
      </c>
      <c r="D21" t="str">
        <f>CONCATENATE(C2,C3,C4,C5,C6,C7,C8,C9,C10,C11,C12,C13,C14,C15)</f>
        <v>Abha,Al-Ahsa,Al-Jawf,Buraydah,Dammam,Ha'il,Jeddah,Jizan,Medina,Najran,Riyadh,Tabuk,Ta'if,Yanbu</v>
      </c>
    </row>
    <row r="22" spans="3:4">
      <c r="C22" t="s">
        <v>50</v>
      </c>
      <c r="D22" t="str">
        <f>CONCATENATE(I2,I3,I4,I5,I6,I7,I8,I9,I10,I11,I12,I13,I14,I15)</f>
        <v>AHB,HOF,AJF,ELQ,DMM,HAS,JED,GIZ,MED,EAM,RUH,TUU,TIF,</v>
      </c>
    </row>
  </sheetData>
  <hyperlinks>
    <hyperlink ref="A2" r:id="rId1" tooltip="Abha" display="https://en.wikipedia.org/wiki/Abha"/>
    <hyperlink ref="D2" r:id="rId2" tooltip="Abha International Airport" display="https://en.wikipedia.org/wiki/Abha_International_Airport"/>
    <hyperlink ref="A3" r:id="rId3" tooltip="Al-Ahsa Oasis" display="https://en.wikipedia.org/wiki/Al-Ahsa_Oasis"/>
    <hyperlink ref="D3" r:id="rId4" tooltip="Al-Ahsa International Airport" display="https://en.wikipedia.org/wiki/Al-Ahsa_International_Airport"/>
    <hyperlink ref="A4" r:id="rId5" tooltip="Al-Jawf Province" display="https://en.wikipedia.org/wiki/Al-Jawf_Province"/>
    <hyperlink ref="D4" r:id="rId6" tooltip="Al Jouf Airport" display="https://en.wikipedia.org/wiki/Al_Jouf_Airport"/>
    <hyperlink ref="A5" r:id="rId7" tooltip="Buraydah" display="https://en.wikipedia.org/wiki/Buraydah"/>
    <hyperlink ref="D5" r:id="rId8" tooltip="Prince Naif bin Abdulaziz International Airport" display="https://en.wikipedia.org/wiki/Prince_Naif_bin_Abdulaziz_International_Airport"/>
    <hyperlink ref="A6" r:id="rId9" tooltip="Dammam" display="https://en.wikipedia.org/wiki/Dammam"/>
    <hyperlink ref="D6" r:id="rId10" tooltip="King Fahd International Airport" display="https://en.wikipedia.org/wiki/King_Fahd_International_Airport"/>
    <hyperlink ref="A7" r:id="rId11" tooltip="Ha'il" display="https://en.wikipedia.org/wiki/Ha%27il"/>
    <hyperlink ref="D7" r:id="rId12" tooltip="Ha'il Regional Airport" display="https://en.wikipedia.org/wiki/Ha%27il_Regional_Airport"/>
    <hyperlink ref="A8" r:id="rId13" tooltip="Jeddah" display="https://en.wikipedia.org/wiki/Jeddah"/>
    <hyperlink ref="D8" r:id="rId14" tooltip="King Abdulaziz International Airport" display="https://en.wikipedia.org/wiki/King_Abdulaziz_International_Airport"/>
    <hyperlink ref="A9" r:id="rId15" tooltip="Jizan" display="https://en.wikipedia.org/wiki/Jizan"/>
    <hyperlink ref="D9" r:id="rId16" tooltip="Jizan Regional Airport" display="https://en.wikipedia.org/wiki/Jizan_Regional_Airport"/>
    <hyperlink ref="A10" r:id="rId17" tooltip="Medina" display="https://en.wikipedia.org/wiki/Medina"/>
    <hyperlink ref="D10" r:id="rId18" tooltip="Prince Mohammad bin Abdulaziz International Airport" display="https://en.wikipedia.org/wiki/Prince_Mohammad_bin_Abdulaziz_International_Airport"/>
    <hyperlink ref="A11" r:id="rId19" tooltip="Najran" display="https://en.wikipedia.org/wiki/Najran"/>
    <hyperlink ref="D11" r:id="rId20" tooltip="Najran Domestic Airport" display="https://en.wikipedia.org/wiki/Najran_Domestic_Airport"/>
    <hyperlink ref="A12" r:id="rId21" tooltip="Riyadh" display="https://en.wikipedia.org/wiki/Riyadh"/>
    <hyperlink ref="D12" r:id="rId22" tooltip="King Khalid International Airport" display="https://en.wikipedia.org/wiki/King_Khalid_International_Airport"/>
    <hyperlink ref="A13" r:id="rId23" tooltip="Tabuk, Saudi Arabia" display="https://en.wikipedia.org/wiki/Tabuk,_Saudi_Arabia"/>
    <hyperlink ref="D13" r:id="rId24" tooltip="Tabuk Regional Airport" display="https://en.wikipedia.org/wiki/Tabuk_Regional_Airport"/>
    <hyperlink ref="A14" r:id="rId25" tooltip="Ta'if" display="https://en.wikipedia.org/wiki/Ta%27if"/>
    <hyperlink ref="D14" r:id="rId26" tooltip="Ta'if Regional Airport" display="https://en.wikipedia.org/wiki/Ta%27if_Regional_Airport"/>
    <hyperlink ref="A15" r:id="rId27" tooltip="Yanbu" display="https://en.wikipedia.org/wiki/Yanbu"/>
    <hyperlink ref="D15" r:id="rId28" tooltip="Yanbu Airport" display="https://en.wikipedia.org/wiki/Yanbu_Airport"/>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sadap</dc:creator>
  <cp:lastModifiedBy>sadap</cp:lastModifiedBy>
  <dcterms:created xsi:type="dcterms:W3CDTF">2022-06-12T17:55:33Z</dcterms:created>
  <dcterms:modified xsi:type="dcterms:W3CDTF">2022-06-12T18:07:44Z</dcterms:modified>
</cp:coreProperties>
</file>