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tRepo\ColtAutomation\colt_project\ExcelFile\"/>
    </mc:Choice>
  </mc:AlternateContent>
  <bookViews>
    <workbookView xWindow="0" yWindow="0" windowWidth="20490" windowHeight="7755" activeTab="1"/>
  </bookViews>
  <sheets>
    <sheet name="Sheet2" sheetId="2" r:id="rId1"/>
    <sheet name="Sheet3" sheetId="4" r:id="rId2"/>
    <sheet name="IncorrectAddress" sheetId="5" r:id="rId3"/>
    <sheet name="Sheet4" sheetId="7" r:id="rId4"/>
  </sheets>
  <definedNames>
    <definedName name="_xlnm._FilterDatabase" localSheetId="1" hidden="1">Sheet3!#REF!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11" i="5" l="1"/>
  <c r="G10" i="5"/>
  <c r="G9" i="5"/>
  <c r="G8" i="5"/>
  <c r="G7" i="5"/>
  <c r="G6" i="5"/>
  <c r="G5" i="5"/>
  <c r="G4" i="5"/>
  <c r="G3" i="5"/>
  <c r="G2" i="5"/>
  <c r="G292" i="2" l="1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</calcChain>
</file>

<file path=xl/sharedStrings.xml><?xml version="1.0" encoding="utf-8"?>
<sst xmlns="http://schemas.openxmlformats.org/spreadsheetml/2006/main" count="14452" uniqueCount="4420">
  <si>
    <t>12</t>
  </si>
  <si>
    <t>Kärntner Ring</t>
  </si>
  <si>
    <t>Vienna</t>
  </si>
  <si>
    <t>1010</t>
  </si>
  <si>
    <t>Austria</t>
  </si>
  <si>
    <t>12, Kärntner Ring,Vienna,Austria,1010</t>
  </si>
  <si>
    <t>48.201486</t>
  </si>
  <si>
    <t>16.37202</t>
  </si>
  <si>
    <t>AVAILABLE</t>
  </si>
  <si>
    <t>N/A</t>
  </si>
  <si>
    <t>ATVIE-0000015128</t>
  </si>
  <si>
    <t>ACTIVE</t>
  </si>
  <si>
    <t>Colt Location - Node</t>
  </si>
  <si>
    <t>DC - Key</t>
  </si>
  <si>
    <t>3-5</t>
  </si>
  <si>
    <t>Hofmühlgasse</t>
  </si>
  <si>
    <t>1060</t>
  </si>
  <si>
    <t>3-5, Hofmühlgasse,Vienna,Austria,1060</t>
  </si>
  <si>
    <t>48.192998</t>
  </si>
  <si>
    <t>16.353429</t>
  </si>
  <si>
    <t>ATVIE-0000010257</t>
  </si>
  <si>
    <t>Standard Building</t>
  </si>
  <si>
    <t>DC- Standard</t>
  </si>
  <si>
    <t>1-3</t>
  </si>
  <si>
    <t>Strauchgasse</t>
  </si>
  <si>
    <t>1-3, Strauchgasse,Vienna,Austria,1010</t>
  </si>
  <si>
    <t>48.210895</t>
  </si>
  <si>
    <t>16.366167</t>
  </si>
  <si>
    <t>ATVIE-0000002424</t>
  </si>
  <si>
    <t>Carrier Hotel</t>
  </si>
  <si>
    <t>97-99</t>
  </si>
  <si>
    <t>Rennweg</t>
  </si>
  <si>
    <t>1030</t>
  </si>
  <si>
    <t>97-99, Rennweg,Vienna,Austria,1030</t>
  </si>
  <si>
    <t>48.186806</t>
  </si>
  <si>
    <t>16.403235</t>
  </si>
  <si>
    <t>ATVIE-0000002857</t>
  </si>
  <si>
    <t>55</t>
  </si>
  <si>
    <t>Columbusgasse</t>
  </si>
  <si>
    <t>1100</t>
  </si>
  <si>
    <t>55, Columbusgasse,Vienna,Austria,1100</t>
  </si>
  <si>
    <t>48.174698</t>
  </si>
  <si>
    <t>16.374877</t>
  </si>
  <si>
    <t>ATVIE-0000006939</t>
  </si>
  <si>
    <t>INACTIVE</t>
  </si>
  <si>
    <t>12-14A</t>
  </si>
  <si>
    <t>Van Der Madeweg</t>
  </si>
  <si>
    <t>Amsterdam</t>
  </si>
  <si>
    <t>1099BT</t>
  </si>
  <si>
    <t>Netherlands</t>
  </si>
  <si>
    <t>12-14A, Van Der Madeweg,Amsterdam,Netherlands,1099BT</t>
  </si>
  <si>
    <t>52.328278</t>
  </si>
  <si>
    <t>4.926198</t>
  </si>
  <si>
    <t>NLAMS-0000001402</t>
  </si>
  <si>
    <t>Colt Location - Data Centre</t>
  </si>
  <si>
    <t>10</t>
  </si>
  <si>
    <t>Richard-Neutra-Gasse</t>
  </si>
  <si>
    <t>1210</t>
  </si>
  <si>
    <t>10, Richard-Neutra-Gasse,Vienna,Austria,1210</t>
  </si>
  <si>
    <t>48.27104</t>
  </si>
  <si>
    <t>16.432119</t>
  </si>
  <si>
    <t>ATVIE-0000018191</t>
  </si>
  <si>
    <t>88</t>
  </si>
  <si>
    <t>Perfektastraße</t>
  </si>
  <si>
    <t>1230</t>
  </si>
  <si>
    <t>88, Perfektastraße,Vienna,Austria,1230</t>
  </si>
  <si>
    <t>48.13686</t>
  </si>
  <si>
    <t>16.307218</t>
  </si>
  <si>
    <t>ATVIE-0000002411</t>
  </si>
  <si>
    <t>Louis-Häfliger-Gasse</t>
  </si>
  <si>
    <t>10, Louis-Häfliger-Gasse,Vienna,Austria,1210</t>
  </si>
  <si>
    <t>48.269027</t>
  </si>
  <si>
    <t>16.410613</t>
  </si>
  <si>
    <t>ATVIE-0000001087</t>
  </si>
  <si>
    <t>20</t>
  </si>
  <si>
    <t>Brünner Straße</t>
  </si>
  <si>
    <t>20, Brünner Straße,Vienna,Austria,1210</t>
  </si>
  <si>
    <t>48.260368</t>
  </si>
  <si>
    <t>16.399559</t>
  </si>
  <si>
    <t>ATVIE-0000019007</t>
  </si>
  <si>
    <t>2-4</t>
  </si>
  <si>
    <t>Mattiellistraße</t>
  </si>
  <si>
    <t>1040</t>
  </si>
  <si>
    <t>2-4, Mattiellistraße,Vienna,Austria,1040</t>
  </si>
  <si>
    <t>48.198421</t>
  </si>
  <si>
    <t>16.372693</t>
  </si>
  <si>
    <t>ATVIE-0000010030</t>
  </si>
  <si>
    <t>27C</t>
  </si>
  <si>
    <t>Heiligenstädter Lände</t>
  </si>
  <si>
    <t>1190</t>
  </si>
  <si>
    <t>27C, Heiligenstädter Lände,Vienna,Austria,1190</t>
  </si>
  <si>
    <t>48.2427</t>
  </si>
  <si>
    <t>16.364752</t>
  </si>
  <si>
    <t>ATVIE-0000001089</t>
  </si>
  <si>
    <t>Lilienthalgasse</t>
  </si>
  <si>
    <t>12, Lilienthalgasse,Vienna,Austria,1030</t>
  </si>
  <si>
    <t>48.180657</t>
  </si>
  <si>
    <t>16.394669</t>
  </si>
  <si>
    <t>ATVIE-0000009437</t>
  </si>
  <si>
    <t>7-9</t>
  </si>
  <si>
    <t>Lilienbrunngasse</t>
  </si>
  <si>
    <t>1020</t>
  </si>
  <si>
    <t>7-9, Lilienbrunngasse,Vienna,Austria,1020</t>
  </si>
  <si>
    <t>48.214174</t>
  </si>
  <si>
    <t>16.377515</t>
  </si>
  <si>
    <t>ATVIE-0000010705</t>
  </si>
  <si>
    <t>66</t>
  </si>
  <si>
    <t>Stadlauer Straße</t>
  </si>
  <si>
    <t>1220</t>
  </si>
  <si>
    <t>66, Stadlauer Straße,Vienna,Austria,1220</t>
  </si>
  <si>
    <t>48.231709</t>
  </si>
  <si>
    <t>16.458031</t>
  </si>
  <si>
    <t>ATVIE-0000078462</t>
  </si>
  <si>
    <t>6</t>
  </si>
  <si>
    <t>Schwarzenbergplatz</t>
  </si>
  <si>
    <t>6, Schwarzenbergplatz,Vienna,Austria,1010</t>
  </si>
  <si>
    <t>48.20271</t>
  </si>
  <si>
    <t>16.373383</t>
  </si>
  <si>
    <t>ATVIE-0000018388</t>
  </si>
  <si>
    <t>Retail Building</t>
  </si>
  <si>
    <t>6A</t>
  </si>
  <si>
    <t>Talpagasse</t>
  </si>
  <si>
    <t>6A, Talpagasse,Vienna,Austria,1230</t>
  </si>
  <si>
    <t>48.133477</t>
  </si>
  <si>
    <t>16.305899</t>
  </si>
  <si>
    <t>ATVIE-0000000001</t>
  </si>
  <si>
    <t>340-342</t>
  </si>
  <si>
    <t>Handelskai</t>
  </si>
  <si>
    <t>340-342, Handelskai,Vienna,Austria,1020</t>
  </si>
  <si>
    <t>48.208705</t>
  </si>
  <si>
    <t>16.427883</t>
  </si>
  <si>
    <t>ATVIE-0000010035</t>
  </si>
  <si>
    <t>7</t>
  </si>
  <si>
    <t>Universitätsstraße</t>
  </si>
  <si>
    <t>7, Universitätsstraße,Vienna,Austria,1010</t>
  </si>
  <si>
    <t>48.214151</t>
  </si>
  <si>
    <t>16.357784</t>
  </si>
  <si>
    <t>ATVIE-0000009849</t>
  </si>
  <si>
    <t>91</t>
  </si>
  <si>
    <t>Nieuwbrugstraat</t>
  </si>
  <si>
    <t>Diegem</t>
  </si>
  <si>
    <t>1830</t>
  </si>
  <si>
    <t>Belgium</t>
  </si>
  <si>
    <t>91, Nieuwbrugstraat,Diegem,Belgium,1830</t>
  </si>
  <si>
    <t>50.91134</t>
  </si>
  <si>
    <t>4.422497</t>
  </si>
  <si>
    <t>BEDIE-0000019274</t>
  </si>
  <si>
    <t>48-50</t>
  </si>
  <si>
    <t>Excelsiorlaan</t>
  </si>
  <si>
    <t>Zaventem</t>
  </si>
  <si>
    <t>1930</t>
  </si>
  <si>
    <t>48-50, Excelsiorlaan,Zaventem,Belgium,1930</t>
  </si>
  <si>
    <t>50.882782</t>
  </si>
  <si>
    <t>4.455359</t>
  </si>
  <si>
    <t>BEZAV-0000019295</t>
  </si>
  <si>
    <t>16</t>
  </si>
  <si>
    <t>Interleuvenlaan</t>
  </si>
  <si>
    <t>Haasrode</t>
  </si>
  <si>
    <t>3001</t>
  </si>
  <si>
    <t>16, Interleuvenlaan,Haasrode,Belgium,3001</t>
  </si>
  <si>
    <t>50.848322</t>
  </si>
  <si>
    <t>4.727587</t>
  </si>
  <si>
    <t>BEHEV-0000072575</t>
  </si>
  <si>
    <t>None</t>
  </si>
  <si>
    <t>1430</t>
  </si>
  <si>
    <t>Chaussée De Haecht</t>
  </si>
  <si>
    <t>Brussels</t>
  </si>
  <si>
    <t>1130</t>
  </si>
  <si>
    <t>1430, Chaussée De Haecht,Brussels,Belgium,1130</t>
  </si>
  <si>
    <t>50.879689</t>
  </si>
  <si>
    <t>4.413789</t>
  </si>
  <si>
    <t>BEBRU-0000009518</t>
  </si>
  <si>
    <t>4-8</t>
  </si>
  <si>
    <t>Luttenbergweg</t>
  </si>
  <si>
    <t>1101EC</t>
  </si>
  <si>
    <t>4-8, Luttenbergweg,Amsterdam,Netherlands,1101EC</t>
  </si>
  <si>
    <t>52.300077</t>
  </si>
  <si>
    <t>4.943306</t>
  </si>
  <si>
    <t>NLAMS-0000003222</t>
  </si>
  <si>
    <t>1789</t>
  </si>
  <si>
    <t>Chaussée De Wavre</t>
  </si>
  <si>
    <t>1160</t>
  </si>
  <si>
    <t>1789, Chaussée De Wavre,Brussels,Belgium,1160</t>
  </si>
  <si>
    <t>50.815771</t>
  </si>
  <si>
    <t>4.4295</t>
  </si>
  <si>
    <t>BEBRU-0000019337</t>
  </si>
  <si>
    <t>30</t>
  </si>
  <si>
    <t>Mercuriusstraat</t>
  </si>
  <si>
    <t>30, Mercuriusstraat,Zaventem,Belgium,1930</t>
  </si>
  <si>
    <t>50.872026</t>
  </si>
  <si>
    <t>4.503629</t>
  </si>
  <si>
    <t>BEZAV-0000011759</t>
  </si>
  <si>
    <t>119</t>
  </si>
  <si>
    <t>Noorderlaan</t>
  </si>
  <si>
    <t>Antwerp</t>
  </si>
  <si>
    <t>2030</t>
  </si>
  <si>
    <t>119, Noorderlaan,Antwerp,Belgium,2030</t>
  </si>
  <si>
    <t>51.263759</t>
  </si>
  <si>
    <t>4.415475</t>
  </si>
  <si>
    <t>BEANT-0000009258</t>
  </si>
  <si>
    <t>15</t>
  </si>
  <si>
    <t>15, Excelsiorlaan,Zaventem,Belgium,1930</t>
  </si>
  <si>
    <t>50.881729</t>
  </si>
  <si>
    <t>4.453776</t>
  </si>
  <si>
    <t>BEZAV-0000009132</t>
  </si>
  <si>
    <t>196</t>
  </si>
  <si>
    <t>Brugsestraat</t>
  </si>
  <si>
    <t>Oostkamp</t>
  </si>
  <si>
    <t>8220</t>
  </si>
  <si>
    <t>196, Brugsestraat,Oostkamp,Belgium,8220</t>
  </si>
  <si>
    <t>51.166764</t>
  </si>
  <si>
    <t>3.234165</t>
  </si>
  <si>
    <t>BEOOS-0000016981</t>
  </si>
  <si>
    <t>102</t>
  </si>
  <si>
    <t>Boulevard De La Woluwe</t>
  </si>
  <si>
    <t>1200</t>
  </si>
  <si>
    <t>102, Boulevard De La Woluwe,Brussels,Belgium,1200</t>
  </si>
  <si>
    <t>50.855455</t>
  </si>
  <si>
    <t>4.444711</t>
  </si>
  <si>
    <t>BEBRU-0000001754</t>
  </si>
  <si>
    <t>610</t>
  </si>
  <si>
    <t>Science Park</t>
  </si>
  <si>
    <t>1098 XH</t>
  </si>
  <si>
    <t>610, Science Park,Amsterdam,Netherlands,1098 XH</t>
  </si>
  <si>
    <t>52.354695</t>
  </si>
  <si>
    <t>4.958812</t>
  </si>
  <si>
    <t>NLAMS-0000013163</t>
  </si>
  <si>
    <t>641</t>
  </si>
  <si>
    <t>Chaussée De Louvain</t>
  </si>
  <si>
    <t>641, Chaussée De Louvain,Zaventem,Belgium,1930</t>
  </si>
  <si>
    <t>50.856888</t>
  </si>
  <si>
    <t>4.405138</t>
  </si>
  <si>
    <t>BEZAV-0000014620</t>
  </si>
  <si>
    <t>19</t>
  </si>
  <si>
    <t>19, Excelsiorlaan,Zaventem,Belgium,1930</t>
  </si>
  <si>
    <t>50.881736</t>
  </si>
  <si>
    <t>4.453174</t>
  </si>
  <si>
    <t>BEZAV-0000019214</t>
  </si>
  <si>
    <t>133</t>
  </si>
  <si>
    <t>133, Noorderlaan,Antwerp,Belgium,2030</t>
  </si>
  <si>
    <t>51.264334</t>
  </si>
  <si>
    <t>4.402908</t>
  </si>
  <si>
    <t>BEANT-0000011686</t>
  </si>
  <si>
    <t>42</t>
  </si>
  <si>
    <t>Schepenbergweg</t>
  </si>
  <si>
    <t>1105AT</t>
  </si>
  <si>
    <t>42, Schepenbergweg,Amsterdam,Netherlands,1105AT</t>
  </si>
  <si>
    <t>52.293647</t>
  </si>
  <si>
    <t>4.945391</t>
  </si>
  <si>
    <t>NLAMS-0000001828</t>
  </si>
  <si>
    <t>Avenue Jules Bordet</t>
  </si>
  <si>
    <t>1140</t>
  </si>
  <si>
    <t>15, Avenue Jules Bordet,Brussels,Belgium,1140</t>
  </si>
  <si>
    <t>50.872646</t>
  </si>
  <si>
    <t>4.416655</t>
  </si>
  <si>
    <t>BEBRU-0000019268</t>
  </si>
  <si>
    <t>37</t>
  </si>
  <si>
    <t>Rijnkaai</t>
  </si>
  <si>
    <t>2000</t>
  </si>
  <si>
    <t>37, Rijnkaai,Antwerp,Belgium,2000</t>
  </si>
  <si>
    <t>51.230565</t>
  </si>
  <si>
    <t>4.403244</t>
  </si>
  <si>
    <t>BEANT-0000016940</t>
  </si>
  <si>
    <t>50</t>
  </si>
  <si>
    <t>Medialaan</t>
  </si>
  <si>
    <t>Vilvoorde</t>
  </si>
  <si>
    <t>1800</t>
  </si>
  <si>
    <t>50, Medialaan,Vilvoorde,Belgium,1800</t>
  </si>
  <si>
    <t>50.913448</t>
  </si>
  <si>
    <t>4.394197</t>
  </si>
  <si>
    <t>BEVIL-0000006849</t>
  </si>
  <si>
    <t>25</t>
  </si>
  <si>
    <t>Boulevard Industriel</t>
  </si>
  <si>
    <t>1070</t>
  </si>
  <si>
    <t>25, Boulevard Industriel,Brussels,Belgium,1070</t>
  </si>
  <si>
    <t>50.826275</t>
  </si>
  <si>
    <t>4.311531</t>
  </si>
  <si>
    <t>BEBRU-0000004275</t>
  </si>
  <si>
    <t>302</t>
  </si>
  <si>
    <t>Kortrijkse Steenweg</t>
  </si>
  <si>
    <t>Ghent</t>
  </si>
  <si>
    <t>9000</t>
  </si>
  <si>
    <t>302, Kortrijkse Steenweg,Ghent,Belgium,9000</t>
  </si>
  <si>
    <t>51.037503</t>
  </si>
  <si>
    <t>3.715498</t>
  </si>
  <si>
    <t>BEGHE-0000011708</t>
  </si>
  <si>
    <t>326</t>
  </si>
  <si>
    <t>Avenue Louise</t>
  </si>
  <si>
    <t>1050</t>
  </si>
  <si>
    <t>326, Avenue Louise,Brussels,Belgium,1050</t>
  </si>
  <si>
    <t>50.823054</t>
  </si>
  <si>
    <t>4.368893</t>
  </si>
  <si>
    <t>BEBRU-0000004353</t>
  </si>
  <si>
    <t>Avenue Adolphe Buyl</t>
  </si>
  <si>
    <t>91, Avenue Adolphe Buyl,Brussels,Belgium,1050</t>
  </si>
  <si>
    <t>50.81482</t>
  </si>
  <si>
    <t>4.383601</t>
  </si>
  <si>
    <t>BEBRU-0000009204</t>
  </si>
  <si>
    <t>13-15</t>
  </si>
  <si>
    <t>Kouterveldstraat</t>
  </si>
  <si>
    <t>13-15, Kouterveldstraat,Diegem,Belgium,1830</t>
  </si>
  <si>
    <t>50.887082</t>
  </si>
  <si>
    <t>4.45581</t>
  </si>
  <si>
    <t>BEDIE-0000014491</t>
  </si>
  <si>
    <t>2E</t>
  </si>
  <si>
    <t>Culliganlaan</t>
  </si>
  <si>
    <t>1831</t>
  </si>
  <si>
    <t>2E, Culliganlaan,Diegem,Belgium,1831</t>
  </si>
  <si>
    <t>50.885261</t>
  </si>
  <si>
    <t>4.450532</t>
  </si>
  <si>
    <t>BEDIE-0000014558</t>
  </si>
  <si>
    <t>147</t>
  </si>
  <si>
    <t>147, Noorderlaan,Antwerp,Belgium,2030</t>
  </si>
  <si>
    <t>51.264077</t>
  </si>
  <si>
    <t>4.399495</t>
  </si>
  <si>
    <t>BEANT-0000001822</t>
  </si>
  <si>
    <t>Nymøllevej</t>
  </si>
  <si>
    <t>Kongens Lyngby</t>
  </si>
  <si>
    <t>2800</t>
  </si>
  <si>
    <t>Denmark</t>
  </si>
  <si>
    <t>91, Nymøllevej,Kongens Lyngby,Denmark,2800</t>
  </si>
  <si>
    <t>12.525814</t>
  </si>
  <si>
    <t>DKKON-0000004516</t>
  </si>
  <si>
    <t>80a</t>
  </si>
  <si>
    <t>Duivendrechtsekade</t>
  </si>
  <si>
    <t>1096 AH</t>
  </si>
  <si>
    <t>80a, Duivendrechtsekade,Amsterdam,Netherlands,1096 AH</t>
  </si>
  <si>
    <t>52.336913</t>
  </si>
  <si>
    <t>4.934941</t>
  </si>
  <si>
    <t>NLAMS-0000135108</t>
  </si>
  <si>
    <t>149</t>
  </si>
  <si>
    <t>Vesterbrogade</t>
  </si>
  <si>
    <t>Copenhagen</t>
  </si>
  <si>
    <t>1620</t>
  </si>
  <si>
    <t>149, Vesterbrogade,Copenhagen,Denmark,1620</t>
  </si>
  <si>
    <t>55.670113</t>
  </si>
  <si>
    <t>12.538238</t>
  </si>
  <si>
    <t>DKCOP-0000091387</t>
  </si>
  <si>
    <t>5</t>
  </si>
  <si>
    <t>Hørskætten</t>
  </si>
  <si>
    <t>Tastrup</t>
  </si>
  <si>
    <t>2630</t>
  </si>
  <si>
    <t>5, Hørskætten,Tastrup,Denmark,2630</t>
  </si>
  <si>
    <t>55.662346</t>
  </si>
  <si>
    <t>12.300334</t>
  </si>
  <si>
    <t>DKTAS-0000091348</t>
  </si>
  <si>
    <t>3</t>
  </si>
  <si>
    <t>Hoerskaetten</t>
  </si>
  <si>
    <t>Taastrup</t>
  </si>
  <si>
    <t>3, Hoerskaetten,Taastrup,Denmark,2630</t>
  </si>
  <si>
    <t>55.662103</t>
  </si>
  <si>
    <t>12.301349</t>
  </si>
  <si>
    <t>DKTAA-0000057639</t>
  </si>
  <si>
    <t>1</t>
  </si>
  <si>
    <t>Prøvens Vej</t>
  </si>
  <si>
    <t>Brondby</t>
  </si>
  <si>
    <t>2605</t>
  </si>
  <si>
    <t>1, Prøvens Vej,Brondby,Denmark,2605</t>
  </si>
  <si>
    <t>55.671147</t>
  </si>
  <si>
    <t>12.442746</t>
  </si>
  <si>
    <t>DKBRO-0000006200</t>
  </si>
  <si>
    <t>20B</t>
  </si>
  <si>
    <t>Industriparken</t>
  </si>
  <si>
    <t>Ballerup</t>
  </si>
  <si>
    <t>2750</t>
  </si>
  <si>
    <t>20B, Industriparken,Ballerup,Denmark,2750</t>
  </si>
  <si>
    <t>55.728055</t>
  </si>
  <si>
    <t>12.376842</t>
  </si>
  <si>
    <t>DKBAL-0000091328</t>
  </si>
  <si>
    <t>6A, Hørskætten,Tastrup,Denmark,2630</t>
  </si>
  <si>
    <t>55.66221</t>
  </si>
  <si>
    <t>12.307066</t>
  </si>
  <si>
    <t>DKTAS-0000091547</t>
  </si>
  <si>
    <t>Carl Jacobsens Vej</t>
  </si>
  <si>
    <t>Valby</t>
  </si>
  <si>
    <t>2500</t>
  </si>
  <si>
    <t>20, Carl Jacobsens Vej,Valby,Denmark,2500</t>
  </si>
  <si>
    <t>55.654137</t>
  </si>
  <si>
    <t>12.516969</t>
  </si>
  <si>
    <t>DKVAL-0000091430</t>
  </si>
  <si>
    <t>100</t>
  </si>
  <si>
    <t>Sydvestvej</t>
  </si>
  <si>
    <t>Glostrup</t>
  </si>
  <si>
    <t>2600</t>
  </si>
  <si>
    <t>100, Sydvestvej,Glostrup,Denmark,2600</t>
  </si>
  <si>
    <t>55.661921</t>
  </si>
  <si>
    <t>12.377342</t>
  </si>
  <si>
    <t>DKGLO-0000091479</t>
  </si>
  <si>
    <t>135</t>
  </si>
  <si>
    <t>Ejby Industrivej</t>
  </si>
  <si>
    <t>135, Ejby Industrivej,Glostrup,Denmark,2600</t>
  </si>
  <si>
    <t>55.69876</t>
  </si>
  <si>
    <t>12.418811</t>
  </si>
  <si>
    <t>DKGLO-0000091400</t>
  </si>
  <si>
    <t>Roholmsvej</t>
  </si>
  <si>
    <t>Albertslund</t>
  </si>
  <si>
    <t>2620</t>
  </si>
  <si>
    <t>19, Roholmsvej,Albertslund,Denmark,2620</t>
  </si>
  <si>
    <t>55.668991</t>
  </si>
  <si>
    <t>12.358592</t>
  </si>
  <si>
    <t>DKALB-0000091383</t>
  </si>
  <si>
    <t>2F</t>
  </si>
  <si>
    <t>Kiviaidankatu</t>
  </si>
  <si>
    <t>Helsinki</t>
  </si>
  <si>
    <t>210</t>
  </si>
  <si>
    <t>Finland</t>
  </si>
  <si>
    <t>2F, Kiviaidankatu,Helsinki,Finland,210</t>
  </si>
  <si>
    <t>60.153815</t>
  </si>
  <si>
    <t>24.883142</t>
  </si>
  <si>
    <t>FIHEL-0000074750</t>
  </si>
  <si>
    <t>35</t>
  </si>
  <si>
    <t>Rue Des Jeûneurs</t>
  </si>
  <si>
    <t>Paris</t>
  </si>
  <si>
    <t>75002</t>
  </si>
  <si>
    <t>France</t>
  </si>
  <si>
    <t>35, Rue Des Jeûneurs,Paris,France,75002</t>
  </si>
  <si>
    <t>48.869554</t>
  </si>
  <si>
    <t>2.343741</t>
  </si>
  <si>
    <t>FRPAR-0000011410</t>
  </si>
  <si>
    <t>Rue Mousset-Robert</t>
  </si>
  <si>
    <t>75012</t>
  </si>
  <si>
    <t>7-9, Rue Mousset-Robert,Paris,France,75012</t>
  </si>
  <si>
    <t>48.843024</t>
  </si>
  <si>
    <t>2.404214</t>
  </si>
  <si>
    <t>FRPAR-0000011916</t>
  </si>
  <si>
    <t>14</t>
  </si>
  <si>
    <t>Avenue Du Québec</t>
  </si>
  <si>
    <t>Les Ulis</t>
  </si>
  <si>
    <t>91940</t>
  </si>
  <si>
    <t>14, Avenue Du Québec,Les Ulis,France,91940</t>
  </si>
  <si>
    <t>48.688233</t>
  </si>
  <si>
    <t>2.212746</t>
  </si>
  <si>
    <t>FRVIL-0000015034</t>
  </si>
  <si>
    <t>Rue Du Moulin-des-Bruyères</t>
  </si>
  <si>
    <t>Courbevoie</t>
  </si>
  <si>
    <t>92400</t>
  </si>
  <si>
    <t>35, Rue Du Moulin-des-Bruyères,Courbevoie,France,92400</t>
  </si>
  <si>
    <t>48.905734</t>
  </si>
  <si>
    <t>2.259616</t>
  </si>
  <si>
    <t>FRCOU-0000010258</t>
  </si>
  <si>
    <t>4 Bat VA</t>
  </si>
  <si>
    <t>Rue Charles Gounod</t>
  </si>
  <si>
    <t>Lognes</t>
  </si>
  <si>
    <t>77185</t>
  </si>
  <si>
    <t>4 Bat VA, Rue Charles Gounod,Lognes,France,77185</t>
  </si>
  <si>
    <t>48.835286</t>
  </si>
  <si>
    <t>2.639695</t>
  </si>
  <si>
    <t>FRLOG-0000000633</t>
  </si>
  <si>
    <t>151-153</t>
  </si>
  <si>
    <t>Avenue Jean Jaurès</t>
  </si>
  <si>
    <t>Aubervilliers</t>
  </si>
  <si>
    <t>93300</t>
  </si>
  <si>
    <t>151-153, Avenue Jean Jaurès,Aubervilliers,France,93300</t>
  </si>
  <si>
    <t>48.908961</t>
  </si>
  <si>
    <t>2.396728</t>
  </si>
  <si>
    <t>FRAUB-0000015155</t>
  </si>
  <si>
    <t>4</t>
  </si>
  <si>
    <t>Rue Des Vieilles Vignes</t>
  </si>
  <si>
    <t>Croissy-Beaubourg</t>
  </si>
  <si>
    <t>77183</t>
  </si>
  <si>
    <t>4, Rue Des Vieilles Vignes,Croissy-Beaubourg,France,77183</t>
  </si>
  <si>
    <t>48.822161</t>
  </si>
  <si>
    <t>2.643029</t>
  </si>
  <si>
    <t>FRCRO-0000005542</t>
  </si>
  <si>
    <t>Rue Salomon Rothschild</t>
  </si>
  <si>
    <t>Suresnes</t>
  </si>
  <si>
    <t>92150</t>
  </si>
  <si>
    <t>1, Rue Salomon Rothschild,Suresnes,France,92150</t>
  </si>
  <si>
    <t>48.872924</t>
  </si>
  <si>
    <t>2.231059</t>
  </si>
  <si>
    <t>FRSUR-0000019009</t>
  </si>
  <si>
    <t>Rue Du Château-Des-Rentiers</t>
  </si>
  <si>
    <t>75013</t>
  </si>
  <si>
    <t>30, Rue Du Château-Des-Rentiers,Paris,France,75013</t>
  </si>
  <si>
    <t>48.824428</t>
  </si>
  <si>
    <t>2.370375</t>
  </si>
  <si>
    <t>FRPAR-0000018179</t>
  </si>
  <si>
    <t>204</t>
  </si>
  <si>
    <t>Rond-Point Du Pont De Sèvres</t>
  </si>
  <si>
    <t>Boulogne-Billancourt</t>
  </si>
  <si>
    <t>92100</t>
  </si>
  <si>
    <t>204, Rond-Point Du Pont De Sèvres,Boulogne-Billancourt,France,92100</t>
  </si>
  <si>
    <t>48.827838</t>
  </si>
  <si>
    <t>2.231835</t>
  </si>
  <si>
    <t>FRBOU-0000018601</t>
  </si>
  <si>
    <t>Place De La Seine</t>
  </si>
  <si>
    <t>20, Place De La Seine,Courbevoie,France,92400</t>
  </si>
  <si>
    <t>48.889546</t>
  </si>
  <si>
    <t>2.253962</t>
  </si>
  <si>
    <t>FRCOU-0000006212</t>
  </si>
  <si>
    <t>68</t>
  </si>
  <si>
    <t>Rue Du Faubourg Saint-Honoré</t>
  </si>
  <si>
    <t>75008</t>
  </si>
  <si>
    <t>68, Rue Du Faubourg Saint-Honoré,Paris,France,75008</t>
  </si>
  <si>
    <t>48.870122</t>
  </si>
  <si>
    <t>2.318379</t>
  </si>
  <si>
    <t>FRPAR-0000007403</t>
  </si>
  <si>
    <t>77</t>
  </si>
  <si>
    <t>Boulevard De La République</t>
  </si>
  <si>
    <t>77, Boulevard De La République,Boulogne-Billancourt,France,92100</t>
  </si>
  <si>
    <t>48.832821</t>
  </si>
  <si>
    <t>2.246697</t>
  </si>
  <si>
    <t>FRLAG-0000001993</t>
  </si>
  <si>
    <t>Avenue Du Cap Horn</t>
  </si>
  <si>
    <t>15, Avenue Du Cap Horn,Les Ulis,France,91940</t>
  </si>
  <si>
    <t>48.675058</t>
  </si>
  <si>
    <t>2.195475</t>
  </si>
  <si>
    <t>FRLES-0000014906</t>
  </si>
  <si>
    <t>1-4</t>
  </si>
  <si>
    <t>Klarenbachstraße</t>
  </si>
  <si>
    <t>Berlin</t>
  </si>
  <si>
    <t>10553</t>
  </si>
  <si>
    <t>Germany</t>
  </si>
  <si>
    <t>1-4, Klarenbachstraße,Berlin,Germany,10553</t>
  </si>
  <si>
    <t>52.526347</t>
  </si>
  <si>
    <t>13.317325</t>
  </si>
  <si>
    <t>DEBER-0000003107</t>
  </si>
  <si>
    <t>93</t>
  </si>
  <si>
    <t>Avenue Du Prado</t>
  </si>
  <si>
    <t>Marseille</t>
  </si>
  <si>
    <t>13008</t>
  </si>
  <si>
    <t>93, Avenue Du Prado,Marseille,France,13008</t>
  </si>
  <si>
    <t>43.281063</t>
  </si>
  <si>
    <t>5.386908</t>
  </si>
  <si>
    <t>FRMAR-0000007169</t>
  </si>
  <si>
    <t>Boulevard Paepsem</t>
  </si>
  <si>
    <t>16, Boulevard Paepsem,Brussels,Belgium,1070</t>
  </si>
  <si>
    <t>50.825193</t>
  </si>
  <si>
    <t>4.314307</t>
  </si>
  <si>
    <t>BEBRU-0000017005</t>
  </si>
  <si>
    <t>63</t>
  </si>
  <si>
    <t>Boulevard Bessières</t>
  </si>
  <si>
    <t>75017</t>
  </si>
  <si>
    <t>63, Boulevard Bessières,Paris,France,75017</t>
  </si>
  <si>
    <t>48.897248</t>
  </si>
  <si>
    <t>2.322155</t>
  </si>
  <si>
    <t>FRPAR-0000009623</t>
  </si>
  <si>
    <t>Rue De Chazelles</t>
  </si>
  <si>
    <t>25, Rue De Chazelles,Paris,France,75017</t>
  </si>
  <si>
    <t>48.880274</t>
  </si>
  <si>
    <t>2.304337</t>
  </si>
  <si>
    <t>FRPAR-0000010726</t>
  </si>
  <si>
    <t>65</t>
  </si>
  <si>
    <t>Avenue Georges Politzer</t>
  </si>
  <si>
    <t>Trappes</t>
  </si>
  <si>
    <t>78190</t>
  </si>
  <si>
    <t>65, Avenue Georges Politzer,Trappes,France,78190</t>
  </si>
  <si>
    <t>48.761304</t>
  </si>
  <si>
    <t>1.97554</t>
  </si>
  <si>
    <t>FRTRA-0000012034</t>
  </si>
  <si>
    <t>Data 4/1</t>
  </si>
  <si>
    <t>Route De Nozay</t>
  </si>
  <si>
    <t>Marcoussis</t>
  </si>
  <si>
    <t>91460</t>
  </si>
  <si>
    <t>Data 4/1, Route De Nozay,Marcoussis,France,91460</t>
  </si>
  <si>
    <t>48.64339</t>
  </si>
  <si>
    <t>2.227769</t>
  </si>
  <si>
    <t>FRMAR-0000002384</t>
  </si>
  <si>
    <t>2</t>
  </si>
  <si>
    <t>Wezembeekstraat</t>
  </si>
  <si>
    <t>2, Wezembeekstraat,Zaventem,Belgium,1930</t>
  </si>
  <si>
    <t>50.870502</t>
  </si>
  <si>
    <t>4.476942</t>
  </si>
  <si>
    <t>BEZAV-0000019267</t>
  </si>
  <si>
    <t>Rue Angiboust</t>
  </si>
  <si>
    <t>15, Rue Angiboust,Marcoussis,France,91460</t>
  </si>
  <si>
    <t>48.664325</t>
  </si>
  <si>
    <t>2.20833</t>
  </si>
  <si>
    <t>FRMAR-0000014825</t>
  </si>
  <si>
    <t>1 BAT 1</t>
  </si>
  <si>
    <t>Rue des Vergers</t>
  </si>
  <si>
    <t>Limonest</t>
  </si>
  <si>
    <t>69760</t>
  </si>
  <si>
    <t>1 BAT 1, Rue des Vergers,Limonest,France,69760</t>
  </si>
  <si>
    <t>45.806778</t>
  </si>
  <si>
    <t>4.77262</t>
  </si>
  <si>
    <t>FRLIM-0000103393</t>
  </si>
  <si>
    <t>Boulevard Des Bouvets</t>
  </si>
  <si>
    <t>Nanterre</t>
  </si>
  <si>
    <t>92000</t>
  </si>
  <si>
    <t>3, Boulevard Des Bouvets,Nanterre,France,92000</t>
  </si>
  <si>
    <t>48.897921</t>
  </si>
  <si>
    <t>2.221522</t>
  </si>
  <si>
    <t>FRNAN-0000007621</t>
  </si>
  <si>
    <t>21</t>
  </si>
  <si>
    <t>Rue De La Banque</t>
  </si>
  <si>
    <t>21, Rue De La Banque,Paris,France,75002</t>
  </si>
  <si>
    <t>48.868398</t>
  </si>
  <si>
    <t>2.341027</t>
  </si>
  <si>
    <t>FRPAR-0000014979</t>
  </si>
  <si>
    <t>115</t>
  </si>
  <si>
    <t>Rue Réaumur</t>
  </si>
  <si>
    <t>115, Rue Réaumur,Paris,France,75002</t>
  </si>
  <si>
    <t>48.867984</t>
  </si>
  <si>
    <t>2.342707</t>
  </si>
  <si>
    <t>FRPAR-0000003732</t>
  </si>
  <si>
    <t>167</t>
  </si>
  <si>
    <t>Rue de la Belle Etoile</t>
  </si>
  <si>
    <t>Roissy</t>
  </si>
  <si>
    <t>95700</t>
  </si>
  <si>
    <t>167, Rue de la Belle Etoile,Roissy,France,95700</t>
  </si>
  <si>
    <t>48.983691</t>
  </si>
  <si>
    <t>2.507095</t>
  </si>
  <si>
    <t>FRROI-0000075355</t>
  </si>
  <si>
    <t>Avenue Leon Grosjean</t>
  </si>
  <si>
    <t>2, Avenue Leon Grosjean,Brussels,Belgium,1140</t>
  </si>
  <si>
    <t>50.857721</t>
  </si>
  <si>
    <t>4.412116</t>
  </si>
  <si>
    <t>BEBRU-0000016957</t>
  </si>
  <si>
    <t>Borgmester Christiansens Gade</t>
  </si>
  <si>
    <t>2450</t>
  </si>
  <si>
    <t>55, Borgmester Christiansens Gade,Copenhagen,Denmark,2450</t>
  </si>
  <si>
    <t>55.647402</t>
  </si>
  <si>
    <t>12.539827</t>
  </si>
  <si>
    <t>DKCOP-0000000003</t>
  </si>
  <si>
    <t>45 Bat 254</t>
  </si>
  <si>
    <t>Avenue Victor-Hugo</t>
  </si>
  <si>
    <t>45 Bat 254, Avenue Victor-Hugo,Aubervilliers,France,93300</t>
  </si>
  <si>
    <t>48.902118</t>
  </si>
  <si>
    <t>2.369501</t>
  </si>
  <si>
    <t>FRAUB-0000007149</t>
  </si>
  <si>
    <t>20, Industriparken,Ballerup,Denmark,2750</t>
  </si>
  <si>
    <t>55.728515</t>
  </si>
  <si>
    <t>12.376639</t>
  </si>
  <si>
    <t>DKBAL-0000074319</t>
  </si>
  <si>
    <t>130</t>
  </si>
  <si>
    <t>Boulevard De Verdun</t>
  </si>
  <si>
    <t>130, Boulevard De Verdun,Courbevoie,France,92400</t>
  </si>
  <si>
    <t>48.905034</t>
  </si>
  <si>
    <t>2.257629</t>
  </si>
  <si>
    <t>FRCOU-0000002193</t>
  </si>
  <si>
    <t>206</t>
  </si>
  <si>
    <t>206, Rue Du Faubourg Saint-Honoré,Paris,France,75008</t>
  </si>
  <si>
    <t>48.875153</t>
  </si>
  <si>
    <t>2.305109</t>
  </si>
  <si>
    <t>FRPAR-0000002425</t>
  </si>
  <si>
    <t>232</t>
  </si>
  <si>
    <t>Rue Du Lieutenant Petit-Leroy</t>
  </si>
  <si>
    <t>Chevilly-Larue</t>
  </si>
  <si>
    <t>94550</t>
  </si>
  <si>
    <t>232, Rue Du Lieutenant Petit-Leroy,Chevilly-Larue,France,94550</t>
  </si>
  <si>
    <t>48.761514</t>
  </si>
  <si>
    <t>2.365056</t>
  </si>
  <si>
    <t>FRCHE-0000004717</t>
  </si>
  <si>
    <t>92</t>
  </si>
  <si>
    <t>Rue Pierre Brossolette</t>
  </si>
  <si>
    <t>Rueil-Malmaison</t>
  </si>
  <si>
    <t>92500</t>
  </si>
  <si>
    <t>92, Rue Pierre Brossolette,Rueil-Malmaison,France,92500</t>
  </si>
  <si>
    <t>48.883815</t>
  </si>
  <si>
    <t>2.186515</t>
  </si>
  <si>
    <t>FRRUE-0000003736</t>
  </si>
  <si>
    <t>Voie de l'Orée</t>
  </si>
  <si>
    <t>Val-De-Reuil</t>
  </si>
  <si>
    <t>27100</t>
  </si>
  <si>
    <t>7, Voie de l'Orée,Val-De-Reuil,France,27100</t>
  </si>
  <si>
    <t>49.262781</t>
  </si>
  <si>
    <t>1.187557</t>
  </si>
  <si>
    <t>FRPAR-0000078351</t>
  </si>
  <si>
    <t>18</t>
  </si>
  <si>
    <t>Rue Grange-Dame-Rose</t>
  </si>
  <si>
    <t>Velizy-Villacoublay</t>
  </si>
  <si>
    <t>78140</t>
  </si>
  <si>
    <t>18, Rue Grange-Dame-Rose,Velizy-Villacoublay,France,78140</t>
  </si>
  <si>
    <t>48.784644</t>
  </si>
  <si>
    <t>2.207132</t>
  </si>
  <si>
    <t>FRVEL-0000019730</t>
  </si>
  <si>
    <t>East Wall Road</t>
  </si>
  <si>
    <t>Dublin</t>
  </si>
  <si>
    <t>DUB 3</t>
  </si>
  <si>
    <t>Ireland</t>
  </si>
  <si>
    <t>1, East Wall Road,Dublin,Ireland,DUB 3</t>
  </si>
  <si>
    <t>53.356853</t>
  </si>
  <si>
    <t>-6.231681</t>
  </si>
  <si>
    <t>IEDUB-0000016802</t>
  </si>
  <si>
    <t>Rue de Chantemerle</t>
  </si>
  <si>
    <t>Clermont-Ferrand</t>
  </si>
  <si>
    <t>63100</t>
  </si>
  <si>
    <t>1, Rue de Chantemerle,Clermont-Ferrand,France,63100</t>
  </si>
  <si>
    <t>45.806212</t>
  </si>
  <si>
    <t>3.139874</t>
  </si>
  <si>
    <t>FRCLE-0000085262</t>
  </si>
  <si>
    <t>Allée Du Clos Des Charmes</t>
  </si>
  <si>
    <t>Collegien</t>
  </si>
  <si>
    <t>77090</t>
  </si>
  <si>
    <t>35, Allée Du Clos Des Charmes,Collegien,France,77090</t>
  </si>
  <si>
    <t>48.830361</t>
  </si>
  <si>
    <t>2.672488</t>
  </si>
  <si>
    <t>FRCOL-0000006996</t>
  </si>
  <si>
    <t>1, Allée Du Clos Des Charmes,Collegien,France,77090</t>
  </si>
  <si>
    <t>48.828389</t>
  </si>
  <si>
    <t>2.67839</t>
  </si>
  <si>
    <t>FRCOL-0000015345</t>
  </si>
  <si>
    <t>Rue Jules Guesde</t>
  </si>
  <si>
    <t>Levallois-Perret</t>
  </si>
  <si>
    <t>92300</t>
  </si>
  <si>
    <t>3-5, Rue Jules Guesde,Levallois-Perret,France,92300</t>
  </si>
  <si>
    <t>48.89035</t>
  </si>
  <si>
    <t>2.295278</t>
  </si>
  <si>
    <t>FRLEV-0000012827</t>
  </si>
  <si>
    <t>Rue de la Vieille Poste</t>
  </si>
  <si>
    <t>Montpellier</t>
  </si>
  <si>
    <t>34000</t>
  </si>
  <si>
    <t>1, Rue de la Vieille Poste,Montpellier,France,34000</t>
  </si>
  <si>
    <t>43.624653</t>
  </si>
  <si>
    <t>3.920432</t>
  </si>
  <si>
    <t>FRMON-0000085257</t>
  </si>
  <si>
    <t>Rue Du Pont</t>
  </si>
  <si>
    <t>Neuilly-Sur-Seine</t>
  </si>
  <si>
    <t>92200</t>
  </si>
  <si>
    <t>35, Rue Du Pont,Neuilly-Sur-Seine,France,92200</t>
  </si>
  <si>
    <t>48.887734</t>
  </si>
  <si>
    <t>2.258362</t>
  </si>
  <si>
    <t>FRNEU-0000016181</t>
  </si>
  <si>
    <t>Rue de Lorival</t>
  </si>
  <si>
    <t>Seclin</t>
  </si>
  <si>
    <t>59113</t>
  </si>
  <si>
    <t>14, Rue de Lorival,Seclin,France,59113</t>
  </si>
  <si>
    <t>50.56455</t>
  </si>
  <si>
    <t>3.033376</t>
  </si>
  <si>
    <t>FRSEC-0000085259</t>
  </si>
  <si>
    <t>34</t>
  </si>
  <si>
    <t>Rue Des Gardinoux</t>
  </si>
  <si>
    <t>34, Rue Des Gardinoux,Aubervilliers,France,93300</t>
  </si>
  <si>
    <t>48.907771</t>
  </si>
  <si>
    <t>2.368349</t>
  </si>
  <si>
    <t>FRAUB-0000015162</t>
  </si>
  <si>
    <t>45 Bat 260</t>
  </si>
  <si>
    <t>45 Bat 260, Avenue Victor-Hugo,Aubervilliers,France,93300</t>
  </si>
  <si>
    <t>FRAUB-0000001508</t>
  </si>
  <si>
    <t>19-21</t>
  </si>
  <si>
    <t>Rue Du Port</t>
  </si>
  <si>
    <t>19-21, Rue Du Port,Nanterre,France,92000</t>
  </si>
  <si>
    <t>48.893539</t>
  </si>
  <si>
    <t>2.17494</t>
  </si>
  <si>
    <t>FRNAN-0000006422</t>
  </si>
  <si>
    <t>45 Bat 264</t>
  </si>
  <si>
    <t>45 Bat 264, Avenue Victor-Hugo,Aubervilliers,France,93300</t>
  </si>
  <si>
    <t>FRAUB-0000004857</t>
  </si>
  <si>
    <t>45 Bat 268-269</t>
  </si>
  <si>
    <t>45 Bat 268-269, Avenue Victor-Hugo,Aubervilliers,France,93300</t>
  </si>
  <si>
    <t>FRAUB-0000017515</t>
  </si>
  <si>
    <t>71</t>
  </si>
  <si>
    <t>Avenue André Roussin</t>
  </si>
  <si>
    <t>13016</t>
  </si>
  <si>
    <t>71,Avenue André Roussin,Marseille,France,13016</t>
  </si>
  <si>
    <t>43.360546</t>
  </si>
  <si>
    <t>5.338242</t>
  </si>
  <si>
    <t>FRMAR-0000084702</t>
  </si>
  <si>
    <t>Avenue Des Champs-Pierreux</t>
  </si>
  <si>
    <t>55,Avenue Des Champs-Pierreux,Nanterre,France,92000</t>
  </si>
  <si>
    <t>48.887694</t>
  </si>
  <si>
    <t>2.21513</t>
  </si>
  <si>
    <t>FRNAN-0000019443</t>
  </si>
  <si>
    <t>71-75</t>
  </si>
  <si>
    <t>Rue De Saussure</t>
  </si>
  <si>
    <t>71-75,Rue De Saussure,Paris,France,75017</t>
  </si>
  <si>
    <t>48.886079</t>
  </si>
  <si>
    <t>2.313577</t>
  </si>
  <si>
    <t>FRPAR-0000007407</t>
  </si>
  <si>
    <t>Cité Paradis</t>
  </si>
  <si>
    <t>75010</t>
  </si>
  <si>
    <t>3,Cité Paradis,Paris,France,75010</t>
  </si>
  <si>
    <t>48.874936</t>
  </si>
  <si>
    <t>2.349162</t>
  </si>
  <si>
    <t>FRPAR-0000002381</t>
  </si>
  <si>
    <t>Rue Poissonnière</t>
  </si>
  <si>
    <t>19-21,Rue Poissonnière,Paris,France,75002</t>
  </si>
  <si>
    <t>48.8696</t>
  </si>
  <si>
    <t>2.34769</t>
  </si>
  <si>
    <t>FRPAR-0000006970</t>
  </si>
  <si>
    <t>13-17</t>
  </si>
  <si>
    <t>Rue Jean Bourgey</t>
  </si>
  <si>
    <t>Villeurbanne</t>
  </si>
  <si>
    <t>69100</t>
  </si>
  <si>
    <t>13-17,Rue Jean Bourgey,Villeurbanne,France,69100</t>
  </si>
  <si>
    <t>45.77055</t>
  </si>
  <si>
    <t>4.880541</t>
  </si>
  <si>
    <t>FRVIL-0000008064</t>
  </si>
  <si>
    <t>Place Des Vosges</t>
  </si>
  <si>
    <t>2,Place Des Vosges,Courbevoie,France,92400</t>
  </si>
  <si>
    <t>48.893087</t>
  </si>
  <si>
    <t>2.247538</t>
  </si>
  <si>
    <t>FRCOU-0000015354</t>
  </si>
  <si>
    <t>Rue De L'Atlas</t>
  </si>
  <si>
    <t>75019</t>
  </si>
  <si>
    <t>15,Rue De L'Atlas,Paris,France,75019</t>
  </si>
  <si>
    <t>48.874951</t>
  </si>
  <si>
    <t>2.375865</t>
  </si>
  <si>
    <t>FRPAR-0000006434</t>
  </si>
  <si>
    <t>Avenue De Norvege</t>
  </si>
  <si>
    <t>Villebon-Sur-Yvette</t>
  </si>
  <si>
    <t>91140</t>
  </si>
  <si>
    <t>6,Avenue De Norvege,Villebon-Sur-Yvette,France,91140</t>
  </si>
  <si>
    <t>48.692587</t>
  </si>
  <si>
    <t>2.212042</t>
  </si>
  <si>
    <t>FRVIL-0000002885</t>
  </si>
  <si>
    <t>Boulevard Charles De Gaulle</t>
  </si>
  <si>
    <t>Colombes</t>
  </si>
  <si>
    <t>92700</t>
  </si>
  <si>
    <t>15,Boulevard Charles De Gaulle,Colombes,France,92700</t>
  </si>
  <si>
    <t>48.909992</t>
  </si>
  <si>
    <t>2.234527</t>
  </si>
  <si>
    <t>FRCOL-0000009655</t>
  </si>
  <si>
    <t>81</t>
  </si>
  <si>
    <t>Boulevard Du Parc De L'Artillerie</t>
  </si>
  <si>
    <t>Lyon</t>
  </si>
  <si>
    <t>69007</t>
  </si>
  <si>
    <t>81,Boulevard Du Parc De L'Artillerie,Lyon,France,69007</t>
  </si>
  <si>
    <t>45.434552</t>
  </si>
  <si>
    <t>-4.503753</t>
  </si>
  <si>
    <t>FRLYO-0000016165</t>
  </si>
  <si>
    <t>2,Rue Grange-Dame-Rose,Velizy-Villacoublay,France,78140</t>
  </si>
  <si>
    <t>48.780318</t>
  </si>
  <si>
    <t>2.203966</t>
  </si>
  <si>
    <t>FRVEL-0000006002</t>
  </si>
  <si>
    <t>127-129</t>
  </si>
  <si>
    <t>Avenue De Paris</t>
  </si>
  <si>
    <t>Massy</t>
  </si>
  <si>
    <t>91300</t>
  </si>
  <si>
    <t>127-129, Avenue De Paris,Massy,France,91300</t>
  </si>
  <si>
    <t>48.725294</t>
  </si>
  <si>
    <t>2.270086</t>
  </si>
  <si>
    <t>FRMAS-0000008278</t>
  </si>
  <si>
    <t>Rue du Havre</t>
  </si>
  <si>
    <t>Strasbourg</t>
  </si>
  <si>
    <t>67100</t>
  </si>
  <si>
    <t>1, Rue du Havre,Strasbourg,France,67100</t>
  </si>
  <si>
    <t>48.569149</t>
  </si>
  <si>
    <t>7.781145</t>
  </si>
  <si>
    <t>FRSTR-0000083109</t>
  </si>
  <si>
    <t>Rue Georges Marrane</t>
  </si>
  <si>
    <t>Venissieux</t>
  </si>
  <si>
    <t>69200</t>
  </si>
  <si>
    <t>6, Rue Georges Marrane,Venissieux,France,69200</t>
  </si>
  <si>
    <t>45.72236</t>
  </si>
  <si>
    <t>4.860766</t>
  </si>
  <si>
    <t>124</t>
  </si>
  <si>
    <t>124, Boulevard De Verdun,Courbevoie,France,92400</t>
  </si>
  <si>
    <t>48.904208</t>
  </si>
  <si>
    <t>2.259553</t>
  </si>
  <si>
    <t>FRVEN-0000013034</t>
  </si>
  <si>
    <t>40</t>
  </si>
  <si>
    <t>Avenue Roger Salengro</t>
  </si>
  <si>
    <t>13003</t>
  </si>
  <si>
    <t>40, Avenue Roger Salengro,Marseille,France,13003</t>
  </si>
  <si>
    <t>43.310386</t>
  </si>
  <si>
    <t>5.373275</t>
  </si>
  <si>
    <t>FRCOU-0000004680</t>
  </si>
  <si>
    <t>Rue Arthur Ladwig</t>
  </si>
  <si>
    <t>1, Rue Arthur Ladwig,Levallois-Perret,France,92300</t>
  </si>
  <si>
    <t>48.891321</t>
  </si>
  <si>
    <t>2.296888</t>
  </si>
  <si>
    <t>FRMAR-0000003301</t>
  </si>
  <si>
    <t>11-19</t>
  </si>
  <si>
    <t>Rue De La Vanne</t>
  </si>
  <si>
    <t>Montrouge</t>
  </si>
  <si>
    <t>92120</t>
  </si>
  <si>
    <t>11-19, Rue De La Vanne,Montrouge,France,92120</t>
  </si>
  <si>
    <t>48.816237</t>
  </si>
  <si>
    <t>2.328793</t>
  </si>
  <si>
    <t>FRMON-0000014925</t>
  </si>
  <si>
    <t>38</t>
  </si>
  <si>
    <t>38, Rue Des Jeûneurs,Paris,France,75002</t>
  </si>
  <si>
    <t>48.869869</t>
  </si>
  <si>
    <t>2.344236</t>
  </si>
  <si>
    <t>FRPAR-0000015158</t>
  </si>
  <si>
    <t>Rue De La Montjoie</t>
  </si>
  <si>
    <t>Saint-Denis</t>
  </si>
  <si>
    <t>93210</t>
  </si>
  <si>
    <t>14, Rue De La Montjoie,Saint-Denis,France,93210</t>
  </si>
  <si>
    <t>48.911058</t>
  </si>
  <si>
    <t>2.363056</t>
  </si>
  <si>
    <t>FRSTD-0000008740</t>
  </si>
  <si>
    <t>11</t>
  </si>
  <si>
    <t>Rahmannstraße</t>
  </si>
  <si>
    <t>Eschborn</t>
  </si>
  <si>
    <t>65760</t>
  </si>
  <si>
    <t>11, Rahmannstraße,Eschborn,Germany,65760</t>
  </si>
  <si>
    <t>50.13199</t>
  </si>
  <si>
    <t>8.56932</t>
  </si>
  <si>
    <t>DEESC-0000011207</t>
  </si>
  <si>
    <t>36-42</t>
  </si>
  <si>
    <t>Alboinstraße</t>
  </si>
  <si>
    <t>12103</t>
  </si>
  <si>
    <t>36-42, Alboinstraße,Berlin,Germany,12103</t>
  </si>
  <si>
    <t>52.465789</t>
  </si>
  <si>
    <t>13.370104</t>
  </si>
  <si>
    <t>DEBER-0000002878</t>
  </si>
  <si>
    <t>58</t>
  </si>
  <si>
    <t>Johannisstraße</t>
  </si>
  <si>
    <t>Cologne</t>
  </si>
  <si>
    <t>50668</t>
  </si>
  <si>
    <t>58, Johannisstraße,Cologne,Germany,50668</t>
  </si>
  <si>
    <t>50.94386</t>
  </si>
  <si>
    <t>6.96114</t>
  </si>
  <si>
    <t>DECOL-0000015999</t>
  </si>
  <si>
    <t>121</t>
  </si>
  <si>
    <t>Würzburgerstraße</t>
  </si>
  <si>
    <t>Furth</t>
  </si>
  <si>
    <t>90766</t>
  </si>
  <si>
    <t>121, Würzburgerstraße,Furth,Germany,90766</t>
  </si>
  <si>
    <t>49.481902</t>
  </si>
  <si>
    <t>10.964085</t>
  </si>
  <si>
    <t>DEFUR-0000073506</t>
  </si>
  <si>
    <t>Am Keltenwald</t>
  </si>
  <si>
    <t>Ehningen</t>
  </si>
  <si>
    <t>71139</t>
  </si>
  <si>
    <t>1, Am Keltenwald,Ehningen,Germany,71139</t>
  </si>
  <si>
    <t>48.655372</t>
  </si>
  <si>
    <t>8.94676</t>
  </si>
  <si>
    <t>DEEHN-0000005849</t>
  </si>
  <si>
    <t>Knorrstraße</t>
  </si>
  <si>
    <t>Munich</t>
  </si>
  <si>
    <t>80937</t>
  </si>
  <si>
    <t>147, Knorrstraße,Munich,Germany,80937</t>
  </si>
  <si>
    <t>48.193809</t>
  </si>
  <si>
    <t>11.570665</t>
  </si>
  <si>
    <t>DEMUN-0000018874</t>
  </si>
  <si>
    <t>10-12</t>
  </si>
  <si>
    <t>Humboldtstraße</t>
  </si>
  <si>
    <t>Aschheim</t>
  </si>
  <si>
    <t>85609</t>
  </si>
  <si>
    <t>10-12, Humboldtstraße,Aschheim,Germany,85609</t>
  </si>
  <si>
    <t>48.151298</t>
  </si>
  <si>
    <t>11.682698</t>
  </si>
  <si>
    <t>DEASC-0000012882</t>
  </si>
  <si>
    <t>252</t>
  </si>
  <si>
    <t>Widdersdorfer Straße</t>
  </si>
  <si>
    <t>50933</t>
  </si>
  <si>
    <t>252, Widdersdorfer Straße,Cologne,Germany,50933</t>
  </si>
  <si>
    <t>50.946787</t>
  </si>
  <si>
    <t>6.891403</t>
  </si>
  <si>
    <t>DECOL-0000012395</t>
  </si>
  <si>
    <t>Genfer Straße</t>
  </si>
  <si>
    <t>Frankfurt</t>
  </si>
  <si>
    <t>60437</t>
  </si>
  <si>
    <t>10, Genfer Straße,Frankfurt,Germany,60437</t>
  </si>
  <si>
    <t>50.19157</t>
  </si>
  <si>
    <t>8.65876</t>
  </si>
  <si>
    <t>DEFRA-0000015390</t>
  </si>
  <si>
    <t>13</t>
  </si>
  <si>
    <t>Büttnerstraße</t>
  </si>
  <si>
    <t>Hanover</t>
  </si>
  <si>
    <t>30165</t>
  </si>
  <si>
    <t>13, Büttnerstraße,Hanover,Germany,30165</t>
  </si>
  <si>
    <t>52.404139</t>
  </si>
  <si>
    <t>9.731872</t>
  </si>
  <si>
    <t>DEHAN-0000009761</t>
  </si>
  <si>
    <t>36</t>
  </si>
  <si>
    <t>Taunusstraße</t>
  </si>
  <si>
    <t>80807</t>
  </si>
  <si>
    <t>36, Taunusstraße,Munich,Germany,80807</t>
  </si>
  <si>
    <t>48.188574</t>
  </si>
  <si>
    <t>11.578239</t>
  </si>
  <si>
    <t>DEMUN-0000013967</t>
  </si>
  <si>
    <t>23</t>
  </si>
  <si>
    <t>Vor dem Lauch</t>
  </si>
  <si>
    <t>Stuttgart</t>
  </si>
  <si>
    <t>70567</t>
  </si>
  <si>
    <t>23, Vor dem Lauch,Stuttgart,Germany,70567</t>
  </si>
  <si>
    <t>48.70767</t>
  </si>
  <si>
    <t>9.168541</t>
  </si>
  <si>
    <t>DESTU-0000008575</t>
  </si>
  <si>
    <t>207</t>
  </si>
  <si>
    <t>Hanauer Landstraße</t>
  </si>
  <si>
    <t>60314</t>
  </si>
  <si>
    <t>207, Hanauer Landstraße,Frankfurt,Germany,60314</t>
  </si>
  <si>
    <t>50.11441</t>
  </si>
  <si>
    <t>8.71885</t>
  </si>
  <si>
    <t>DEFRA-0000013091</t>
  </si>
  <si>
    <t>184-196A</t>
  </si>
  <si>
    <t>184-196A, Hanauer Landstraße,Frankfurt,Germany,60314</t>
  </si>
  <si>
    <t>50.11481</t>
  </si>
  <si>
    <t>8.72298</t>
  </si>
  <si>
    <t>DEFRA-0000006023</t>
  </si>
  <si>
    <t>Lyoner Straße</t>
  </si>
  <si>
    <t>60528</t>
  </si>
  <si>
    <t>15, Lyoner Straße,Frankfurt,Germany,60528</t>
  </si>
  <si>
    <t>50.081313</t>
  </si>
  <si>
    <t>8.626904</t>
  </si>
  <si>
    <t>DEFRA-0000000917</t>
  </si>
  <si>
    <t>46-49</t>
  </si>
  <si>
    <t>Wiebestraße</t>
  </si>
  <si>
    <t>46-49, Wiebestraße,Berlin,Germany,10553</t>
  </si>
  <si>
    <t>52.52798</t>
  </si>
  <si>
    <t>13.31894</t>
  </si>
  <si>
    <t>DEBER-0000001543</t>
  </si>
  <si>
    <t>181-183</t>
  </si>
  <si>
    <t>Uhlandstraße</t>
  </si>
  <si>
    <t>10623</t>
  </si>
  <si>
    <t>181-183, Uhlandstraße,Berlin,Germany,10623</t>
  </si>
  <si>
    <t>52.503827</t>
  </si>
  <si>
    <t>13.325816</t>
  </si>
  <si>
    <t>DEBER-0000005355</t>
  </si>
  <si>
    <t>Magnusstraße</t>
  </si>
  <si>
    <t>50672</t>
  </si>
  <si>
    <t>13, Magnusstraße,Cologne,Germany,50672</t>
  </si>
  <si>
    <t>50.93978</t>
  </si>
  <si>
    <t>6.94429</t>
  </si>
  <si>
    <t>DECOL-0000008756</t>
  </si>
  <si>
    <t>Bl 1 Plaza</t>
  </si>
  <si>
    <t>Grand Canal Street</t>
  </si>
  <si>
    <t>DUB 4</t>
  </si>
  <si>
    <t>Bl 1 Plaza, Grand Canal Street,Dublin,Ireland,DUB 4</t>
  </si>
  <si>
    <t>53.342423</t>
  </si>
  <si>
    <t>-6.241281</t>
  </si>
  <si>
    <t>IEDUB-0000006667</t>
  </si>
  <si>
    <t>Uerdinger Straße</t>
  </si>
  <si>
    <t>Dusseldorf</t>
  </si>
  <si>
    <t>40474</t>
  </si>
  <si>
    <t>92, Uerdinger Straße,Dusseldorf,Germany,40474</t>
  </si>
  <si>
    <t>51.25221</t>
  </si>
  <si>
    <t>6.76729</t>
  </si>
  <si>
    <t>DEDUS-0000017046</t>
  </si>
  <si>
    <t>27-29</t>
  </si>
  <si>
    <t>In der Steele</t>
  </si>
  <si>
    <t>40599</t>
  </si>
  <si>
    <t>27-29, In der Steele,Dusseldorf,Germany,40599</t>
  </si>
  <si>
    <t>51.186314</t>
  </si>
  <si>
    <t>6.869696</t>
  </si>
  <si>
    <t>DEDUS-0000015814</t>
  </si>
  <si>
    <t>18-22</t>
  </si>
  <si>
    <t>Gervinusstraße</t>
  </si>
  <si>
    <t>60322</t>
  </si>
  <si>
    <t>18-22, Gervinusstraße,Frankfurt,Germany,60322</t>
  </si>
  <si>
    <t>50.12185</t>
  </si>
  <si>
    <t>8.67242</t>
  </si>
  <si>
    <t>DEFRA-0000011208</t>
  </si>
  <si>
    <t>Eschersheimer Landstraße</t>
  </si>
  <si>
    <t>10, Eschersheimer Landstraße,Frankfurt,Germany,60322</t>
  </si>
  <si>
    <t>50.119244</t>
  </si>
  <si>
    <t>8.678732</t>
  </si>
  <si>
    <t>DEFRA-0000015830</t>
  </si>
  <si>
    <t>Drehbahn</t>
  </si>
  <si>
    <t>Hamburg</t>
  </si>
  <si>
    <t>20354</t>
  </si>
  <si>
    <t>1, Drehbahn,Hamburg,Germany,20354</t>
  </si>
  <si>
    <t>53.556369</t>
  </si>
  <si>
    <t>9.987237</t>
  </si>
  <si>
    <t>DEHAM-0000017812</t>
  </si>
  <si>
    <t>Von-der-Tann-Straße</t>
  </si>
  <si>
    <t>80539</t>
  </si>
  <si>
    <t>11, Von-der-Tann-Straße,Munich,Germany,80539</t>
  </si>
  <si>
    <t>48.144898</t>
  </si>
  <si>
    <t>11.581853</t>
  </si>
  <si>
    <t>DEMUN-0000006877</t>
  </si>
  <si>
    <t>Kronenstraße</t>
  </si>
  <si>
    <t>70174</t>
  </si>
  <si>
    <t>25, Kronenstraße,Stuttgart,Germany,70174</t>
  </si>
  <si>
    <t>48.783203</t>
  </si>
  <si>
    <t>9.176255</t>
  </si>
  <si>
    <t>DESTU-0000013131</t>
  </si>
  <si>
    <t>26</t>
  </si>
  <si>
    <t>Münchner Straße</t>
  </si>
  <si>
    <t>Unterfoehring</t>
  </si>
  <si>
    <t>85774</t>
  </si>
  <si>
    <t>26, Münchner Straße,Unterfoehring,Germany,85774</t>
  </si>
  <si>
    <t>48.18541</t>
  </si>
  <si>
    <t>11.63617</t>
  </si>
  <si>
    <t>DEUNT-0000008573</t>
  </si>
  <si>
    <t>324-326</t>
  </si>
  <si>
    <t>324-326, Hanauer Landstraße,Frankfurt,Germany,60314</t>
  </si>
  <si>
    <t>50.121706</t>
  </si>
  <si>
    <t>8.739062</t>
  </si>
  <si>
    <t>DEFRA-0000019426</t>
  </si>
  <si>
    <t>43A</t>
  </si>
  <si>
    <t>43A, In der Steele,Dusseldorf,Germany,40599</t>
  </si>
  <si>
    <t>51.188</t>
  </si>
  <si>
    <t>6.86608</t>
  </si>
  <si>
    <t>DEDUS-0000002915</t>
  </si>
  <si>
    <t>32A</t>
  </si>
  <si>
    <t>Aschauer Straße</t>
  </si>
  <si>
    <t>81549</t>
  </si>
  <si>
    <t>32A, Aschauer Straße,Munich,Germany,81549</t>
  </si>
  <si>
    <t>48.104634</t>
  </si>
  <si>
    <t>11.600183</t>
  </si>
  <si>
    <t>DEMUN-0000010790</t>
  </si>
  <si>
    <t>Julius-Reiber-Straße</t>
  </si>
  <si>
    <t>Darmstadt</t>
  </si>
  <si>
    <t>64293</t>
  </si>
  <si>
    <t>11, Julius-Reiber-Straße,Darmstadt,Germany,64293</t>
  </si>
  <si>
    <t>49.87706</t>
  </si>
  <si>
    <t>8.6427</t>
  </si>
  <si>
    <t>DEDAR-0000092826</t>
  </si>
  <si>
    <t>Brienner Straße</t>
  </si>
  <si>
    <t>80333</t>
  </si>
  <si>
    <t>18, Brienner Straße,Munich,Germany,80333</t>
  </si>
  <si>
    <t>48.145422</t>
  </si>
  <si>
    <t>11.57308</t>
  </si>
  <si>
    <t>DEMUN-0000005173</t>
  </si>
  <si>
    <t>75</t>
  </si>
  <si>
    <t>Ungererstraße</t>
  </si>
  <si>
    <t>80805</t>
  </si>
  <si>
    <t>75, Ungererstraße,Munich,Germany,80805</t>
  </si>
  <si>
    <t>48.173379</t>
  </si>
  <si>
    <t>11.595633</t>
  </si>
  <si>
    <t>DEMUN-0000007250</t>
  </si>
  <si>
    <t>Witschelstraße</t>
  </si>
  <si>
    <t>Nuremberg</t>
  </si>
  <si>
    <t>90431</t>
  </si>
  <si>
    <t>81, Witschelstraße,Nuremberg,Germany,90431</t>
  </si>
  <si>
    <t>49.44661</t>
  </si>
  <si>
    <t>11.04233</t>
  </si>
  <si>
    <t>DENUR-0000029303</t>
  </si>
  <si>
    <t>Südwestpark</t>
  </si>
  <si>
    <t>90449</t>
  </si>
  <si>
    <t>100, Südwestpark,Nuremberg,Germany,90449</t>
  </si>
  <si>
    <t>49.42668</t>
  </si>
  <si>
    <t>11.01908</t>
  </si>
  <si>
    <t>DENUR-0000074067</t>
  </si>
  <si>
    <t>Insterburger Straße</t>
  </si>
  <si>
    <t>60487</t>
  </si>
  <si>
    <t>7, Insterburger Straße,Frankfurt,Germany,60487</t>
  </si>
  <si>
    <t>50.127395</t>
  </si>
  <si>
    <t>8.628715</t>
  </si>
  <si>
    <t>DEFRA-0000001970</t>
  </si>
  <si>
    <t>Neue Börsenstraße</t>
  </si>
  <si>
    <t>1, Neue Börsenstraße,Frankfurt,Germany,60487</t>
  </si>
  <si>
    <t>50.12444</t>
  </si>
  <si>
    <t>8.62827</t>
  </si>
  <si>
    <t>DEFRA-0000002480</t>
  </si>
  <si>
    <t>9</t>
  </si>
  <si>
    <t>Große Gallusstraße</t>
  </si>
  <si>
    <t>60311</t>
  </si>
  <si>
    <t>9, Große Gallusstraße,Frankfurt,Germany,60311</t>
  </si>
  <si>
    <t>50.111591</t>
  </si>
  <si>
    <t>8.675053</t>
  </si>
  <si>
    <t>DEFRA-0000013940</t>
  </si>
  <si>
    <t>Trakehner Straße</t>
  </si>
  <si>
    <t>6, Trakehner Straße,Frankfurt,Germany,60487</t>
  </si>
  <si>
    <t>50.126657</t>
  </si>
  <si>
    <t>8.628151</t>
  </si>
  <si>
    <t>DEFRA-0000017031</t>
  </si>
  <si>
    <t>24</t>
  </si>
  <si>
    <t>LUDWIG ERHARD STRASSE</t>
  </si>
  <si>
    <t>20459</t>
  </si>
  <si>
    <t>24, LUDWIG ERHARD STRASSE,Hamburg,Germany,20459</t>
  </si>
  <si>
    <t>53.549722</t>
  </si>
  <si>
    <t>9.976667</t>
  </si>
  <si>
    <t>DEHAM-0000002921</t>
  </si>
  <si>
    <t>28</t>
  </si>
  <si>
    <t>28, Lyoner Straße,Frankfurt,Germany,60528</t>
  </si>
  <si>
    <t>50.08158</t>
  </si>
  <si>
    <t>8.62337</t>
  </si>
  <si>
    <t>DEFRA-0000000062</t>
  </si>
  <si>
    <t>Harburger Schloßstraße</t>
  </si>
  <si>
    <t>21079</t>
  </si>
  <si>
    <t>1, Harburger Schloßstraße,Hamburg,Germany,21079</t>
  </si>
  <si>
    <t>53.464226</t>
  </si>
  <si>
    <t>9.982109</t>
  </si>
  <si>
    <t>DEHAM-0000010534</t>
  </si>
  <si>
    <t>König-Georg-Deich</t>
  </si>
  <si>
    <t>21107</t>
  </si>
  <si>
    <t>2, König-Georg-Deich,Hamburg,Germany,21107</t>
  </si>
  <si>
    <t>53.47829</t>
  </si>
  <si>
    <t>9.99321</t>
  </si>
  <si>
    <t>DEHAM-0000011225</t>
  </si>
  <si>
    <t>Orleansstraße</t>
  </si>
  <si>
    <t>81669</t>
  </si>
  <si>
    <t>4, Orleansstraße,Munich,Germany,81669</t>
  </si>
  <si>
    <t>48.123971</t>
  </si>
  <si>
    <t>11.59754</t>
  </si>
  <si>
    <t>DEMUN-0000004402</t>
  </si>
  <si>
    <t>27</t>
  </si>
  <si>
    <t>Albertstraße</t>
  </si>
  <si>
    <t>40233</t>
  </si>
  <si>
    <t>27, Albertstraße,Dusseldorf,Germany,40233</t>
  </si>
  <si>
    <t>51.21964</t>
  </si>
  <si>
    <t>6.80702</t>
  </si>
  <si>
    <t>DEDUS-0000000677</t>
  </si>
  <si>
    <t>Friesstraße</t>
  </si>
  <si>
    <t>60388</t>
  </si>
  <si>
    <t>26, Friesstraße,Frankfurt,Germany,60388</t>
  </si>
  <si>
    <t>50.143795</t>
  </si>
  <si>
    <t>8.740218</t>
  </si>
  <si>
    <t>DEFRA-0000007675</t>
  </si>
  <si>
    <t>Taubenstraße</t>
  </si>
  <si>
    <t>60313</t>
  </si>
  <si>
    <t>7-9, Taubenstraße,Frankfurt,Germany,60313</t>
  </si>
  <si>
    <t>50.116391</t>
  </si>
  <si>
    <t>8.678206</t>
  </si>
  <si>
    <t>DEFRA-0000008342</t>
  </si>
  <si>
    <t>121-127</t>
  </si>
  <si>
    <t>Kruppstraße</t>
  </si>
  <si>
    <t>121-127, Kruppstraße,Frankfurt,Germany,60388</t>
  </si>
  <si>
    <t>50.142996</t>
  </si>
  <si>
    <t>8.739774</t>
  </si>
  <si>
    <t>DEFRA-0000085249</t>
  </si>
  <si>
    <t>110</t>
  </si>
  <si>
    <t>Lärchenstraße</t>
  </si>
  <si>
    <t>65933</t>
  </si>
  <si>
    <t>110, Lärchenstraße,Frankfurt,Germany,65933</t>
  </si>
  <si>
    <t>50.097982</t>
  </si>
  <si>
    <t>8.587618</t>
  </si>
  <si>
    <t>DEFRA-0000019041</t>
  </si>
  <si>
    <t>90</t>
  </si>
  <si>
    <t>Kleyerstraße</t>
  </si>
  <si>
    <t>60326</t>
  </si>
  <si>
    <t>90, Kleyerstraße,Frankfurt,Germany,60326</t>
  </si>
  <si>
    <t>50.09867</t>
  </si>
  <si>
    <t>8.63226</t>
  </si>
  <si>
    <t>DEFRA-0000010764</t>
  </si>
  <si>
    <t>310</t>
  </si>
  <si>
    <t>Gutleutstraße</t>
  </si>
  <si>
    <t>60327</t>
  </si>
  <si>
    <t>310, Gutleutstraße,Frankfurt,Germany,60327</t>
  </si>
  <si>
    <t>50.096751</t>
  </si>
  <si>
    <t>8.64402</t>
  </si>
  <si>
    <t>DEFRA-0000013085</t>
  </si>
  <si>
    <t>Eschborner Landstraße</t>
  </si>
  <si>
    <t>60489</t>
  </si>
  <si>
    <t>100, Eschborner Landstraße,Frankfurt,Germany,60489</t>
  </si>
  <si>
    <t>50.12815</t>
  </si>
  <si>
    <t>8.60097</t>
  </si>
  <si>
    <t>DEFRA-0000008141</t>
  </si>
  <si>
    <t>15-21</t>
  </si>
  <si>
    <t>Nonnendammallee</t>
  </si>
  <si>
    <t>13599</t>
  </si>
  <si>
    <t>15-21, Nonnendammallee,Berlin,Germany,13599</t>
  </si>
  <si>
    <t>52.53851</t>
  </si>
  <si>
    <t>13.23829</t>
  </si>
  <si>
    <t>DEBER-0000002457</t>
  </si>
  <si>
    <t>320</t>
  </si>
  <si>
    <t>320, Hanauer Landstraße,Frankfurt,Germany,60314</t>
  </si>
  <si>
    <t>50.12133</t>
  </si>
  <si>
    <t>8.73854</t>
  </si>
  <si>
    <t>DEFRA-0000003368</t>
  </si>
  <si>
    <t>Langenhorner Chaussee</t>
  </si>
  <si>
    <t>22335</t>
  </si>
  <si>
    <t>42, Langenhorner Chaussee,Hamburg,Germany,22335</t>
  </si>
  <si>
    <t>53.6376</t>
  </si>
  <si>
    <t>10.01582</t>
  </si>
  <si>
    <t>DEHAM-0000008991</t>
  </si>
  <si>
    <t>Karl-Landsteiner-Ring</t>
  </si>
  <si>
    <t>Ruesselsheim</t>
  </si>
  <si>
    <t>65428</t>
  </si>
  <si>
    <t>4, Karl-Landsteiner-Ring,Ruesselsheim,Germany,65428</t>
  </si>
  <si>
    <t>49.974032</t>
  </si>
  <si>
    <t>8.450113</t>
  </si>
  <si>
    <t>DERUE-0000078802</t>
  </si>
  <si>
    <t>Erzbergerstraße</t>
  </si>
  <si>
    <t>Magdeburg</t>
  </si>
  <si>
    <t>39104</t>
  </si>
  <si>
    <t>1, Erzbergerstraße,Magdeburg,Germany,39104</t>
  </si>
  <si>
    <t>52.137862</t>
  </si>
  <si>
    <t>11.638391</t>
  </si>
  <si>
    <t>DEMAG-0000074048</t>
  </si>
  <si>
    <t>Theodor-Babilon-Straße</t>
  </si>
  <si>
    <t>50679</t>
  </si>
  <si>
    <t>1-3, Theodor-Babilon-Straße,Cologne,Germany,50679</t>
  </si>
  <si>
    <t>50.937182</t>
  </si>
  <si>
    <t>6.973508</t>
  </si>
  <si>
    <t>DECOL-0000010965</t>
  </si>
  <si>
    <t>Leopoldstraße</t>
  </si>
  <si>
    <t>40211</t>
  </si>
  <si>
    <t>16, Leopoldstraße,Dusseldorf,Germany,40211</t>
  </si>
  <si>
    <t>51.226514</t>
  </si>
  <si>
    <t>6.790222</t>
  </si>
  <si>
    <t>DEDUS-0000015018</t>
  </si>
  <si>
    <t>71-81</t>
  </si>
  <si>
    <t>Frankenallee</t>
  </si>
  <si>
    <t>71-81, Frankenallee,Frankfurt,Germany,60327</t>
  </si>
  <si>
    <t>50.105396</t>
  </si>
  <si>
    <t>8.647315</t>
  </si>
  <si>
    <t>DEFRA-0000005372</t>
  </si>
  <si>
    <t>408</t>
  </si>
  <si>
    <t>Wendenstraße</t>
  </si>
  <si>
    <t>20537</t>
  </si>
  <si>
    <t>408, Wendenstraße,Hamburg,Germany,20537</t>
  </si>
  <si>
    <t>53.549796</t>
  </si>
  <si>
    <t>10.048305</t>
  </si>
  <si>
    <t>DEHAM-0000016455</t>
  </si>
  <si>
    <t>Günther-Wagner-Allee</t>
  </si>
  <si>
    <t>30177</t>
  </si>
  <si>
    <t>13-17, Günther-Wagner-Allee,Hanover,Germany,30177</t>
  </si>
  <si>
    <t>52.398274</t>
  </si>
  <si>
    <t>9.768938</t>
  </si>
  <si>
    <t>DEHAN-0000002344</t>
  </si>
  <si>
    <t>205</t>
  </si>
  <si>
    <t>Arnulfstraße</t>
  </si>
  <si>
    <t>80634</t>
  </si>
  <si>
    <t>205, Arnulfstraße,Munich,Germany,80634</t>
  </si>
  <si>
    <t>48.149466</t>
  </si>
  <si>
    <t>11.520845</t>
  </si>
  <si>
    <t>DEMUN-0000006285</t>
  </si>
  <si>
    <t>Zettachring</t>
  </si>
  <si>
    <t>10, Zettachring,Stuttgart,Germany,70567</t>
  </si>
  <si>
    <t>48.708676</t>
  </si>
  <si>
    <t>9.171569</t>
  </si>
  <si>
    <t>DESTU-0000091461</t>
  </si>
  <si>
    <t>291B</t>
  </si>
  <si>
    <t>291B, Hanauer Landstraße,Frankfurt,Germany,60314</t>
  </si>
  <si>
    <t>50.116454</t>
  </si>
  <si>
    <t>8.725955</t>
  </si>
  <si>
    <t>DEFRA-0000010313</t>
  </si>
  <si>
    <t>199</t>
  </si>
  <si>
    <t>Vahrenwalder Straße</t>
  </si>
  <si>
    <t>199, Vahrenwalder Straße,Hanover,Germany,30165</t>
  </si>
  <si>
    <t>52.405149</t>
  </si>
  <si>
    <t>9.734454</t>
  </si>
  <si>
    <t>DEHAN-0000011934</t>
  </si>
  <si>
    <t>Hansastraße</t>
  </si>
  <si>
    <t>80686</t>
  </si>
  <si>
    <t>5, Hansastraße,Munich,Germany,80686</t>
  </si>
  <si>
    <t>48.135455</t>
  </si>
  <si>
    <t>11.525061</t>
  </si>
  <si>
    <t>DEMUN-0000018460</t>
  </si>
  <si>
    <t>Breitwiesenstraße</t>
  </si>
  <si>
    <t>70565</t>
  </si>
  <si>
    <t>28, Breitwiesenstraße,Stuttgart,Germany,70565</t>
  </si>
  <si>
    <t>48.72145</t>
  </si>
  <si>
    <t>9.12854</t>
  </si>
  <si>
    <t>DESTU-0000015418</t>
  </si>
  <si>
    <t>Sandflur</t>
  </si>
  <si>
    <t>Fuchsstadt</t>
  </si>
  <si>
    <t>97727</t>
  </si>
  <si>
    <t>1, Sandflur,Fuchsstadt,Germany,97727</t>
  </si>
  <si>
    <t>50.118249</t>
  </si>
  <si>
    <t>9.923714</t>
  </si>
  <si>
    <t>DEFUC-0000085250</t>
  </si>
  <si>
    <t>375-379</t>
  </si>
  <si>
    <t>375-379, Wendenstraße,Hamburg,Germany,20537</t>
  </si>
  <si>
    <t>53.551089</t>
  </si>
  <si>
    <t>10.04583</t>
  </si>
  <si>
    <t>DEHAM-0000012642</t>
  </si>
  <si>
    <t>35, In der Steele,Dusseldorf,Germany,40599</t>
  </si>
  <si>
    <t>51.18737</t>
  </si>
  <si>
    <t>6.86851</t>
  </si>
  <si>
    <t>DEDUS-0000000239</t>
  </si>
  <si>
    <t>82</t>
  </si>
  <si>
    <t>82, Kleyerstraße,Frankfurt,Germany,60326</t>
  </si>
  <si>
    <t>50.1003</t>
  </si>
  <si>
    <t>8.63461</t>
  </si>
  <si>
    <t>DEFRA-0000003582</t>
  </si>
  <si>
    <t>14, Vor dem Lauch,Stuttgart,Germany,70567</t>
  </si>
  <si>
    <t>48.709165</t>
  </si>
  <si>
    <t>9.16729</t>
  </si>
  <si>
    <t>DESTU-0000010801</t>
  </si>
  <si>
    <t>110, Eschborner Landstraße,Frankfurt,Germany,60489</t>
  </si>
  <si>
    <t>50.129995</t>
  </si>
  <si>
    <t>8.598073</t>
  </si>
  <si>
    <t>DEFRA-0000019416</t>
  </si>
  <si>
    <t>108</t>
  </si>
  <si>
    <t>Eschborner Landstrasse</t>
  </si>
  <si>
    <t>108, Eschborner Landstrasse,Frankfurt,Germany,60489</t>
  </si>
  <si>
    <t>50.128623</t>
  </si>
  <si>
    <t>8.597317</t>
  </si>
  <si>
    <t>DEFRA-0000019043</t>
  </si>
  <si>
    <t>8</t>
  </si>
  <si>
    <t>Neue Brücke</t>
  </si>
  <si>
    <t>70173</t>
  </si>
  <si>
    <t>8, Neue Brücke,Stuttgart,Germany,70173</t>
  </si>
  <si>
    <t>48.77492</t>
  </si>
  <si>
    <t>9.17621</t>
  </si>
  <si>
    <t>DESTU-0000000095</t>
  </si>
  <si>
    <t>Andrestraße</t>
  </si>
  <si>
    <t>Offenbach</t>
  </si>
  <si>
    <t>63067</t>
  </si>
  <si>
    <t>71, Andrestraße,Offenbach,Germany,63067</t>
  </si>
  <si>
    <t>50.11084</t>
  </si>
  <si>
    <t>8.74382</t>
  </si>
  <si>
    <t>DEOFF-0000021782</t>
  </si>
  <si>
    <t>Bespoke</t>
  </si>
  <si>
    <t>109</t>
  </si>
  <si>
    <t>Hansestraße</t>
  </si>
  <si>
    <t>51149</t>
  </si>
  <si>
    <t>109, Hansestraße,Cologne,Germany,51149</t>
  </si>
  <si>
    <t>50.912712</t>
  </si>
  <si>
    <t>7.056082</t>
  </si>
  <si>
    <t>DECOL-0000019016</t>
  </si>
  <si>
    <t>Ober-Eschbacher Straße</t>
  </si>
  <si>
    <t>Bad Homburg</t>
  </si>
  <si>
    <t>61352</t>
  </si>
  <si>
    <t>109, Ober-Eschbacher Straße,Bad Homburg,Germany,61352</t>
  </si>
  <si>
    <t>50.213025</t>
  </si>
  <si>
    <t>8.654855</t>
  </si>
  <si>
    <t>DEBAD-0000017804</t>
  </si>
  <si>
    <t>32</t>
  </si>
  <si>
    <t>Bastionstraße</t>
  </si>
  <si>
    <t>40213</t>
  </si>
  <si>
    <t>32, Bastionstraße,Dusseldorf,Germany,40213</t>
  </si>
  <si>
    <t>51.221654</t>
  </si>
  <si>
    <t>6.777783</t>
  </si>
  <si>
    <t>DEDUS-0000019038</t>
  </si>
  <si>
    <t>Hechtsheimer Straße</t>
  </si>
  <si>
    <t>Mainz</t>
  </si>
  <si>
    <t>55131</t>
  </si>
  <si>
    <t>2, Hechtsheimer Straße,Mainz,Germany,55131</t>
  </si>
  <si>
    <t>49.977969</t>
  </si>
  <si>
    <t>8.283402</t>
  </si>
  <si>
    <t>DEMAI-0000011218</t>
  </si>
  <si>
    <t>Marienburger Straße</t>
  </si>
  <si>
    <t>Meerbusch</t>
  </si>
  <si>
    <t>40667</t>
  </si>
  <si>
    <t>28, Marienburger Straße,Meerbusch,Germany,40667</t>
  </si>
  <si>
    <t>51.24075</t>
  </si>
  <si>
    <t>6.70034</t>
  </si>
  <si>
    <t>DEMEE-0000010765</t>
  </si>
  <si>
    <t>Gablonzer Straße</t>
  </si>
  <si>
    <t>Oberursel</t>
  </si>
  <si>
    <t>61440</t>
  </si>
  <si>
    <t>34, Gablonzer Straße,Oberursel,Germany,61440</t>
  </si>
  <si>
    <t>50.19375</t>
  </si>
  <si>
    <t>8.58908</t>
  </si>
  <si>
    <t>DEOBE-0000012644</t>
  </si>
  <si>
    <t>Pempelfurtstraße</t>
  </si>
  <si>
    <t>Ratingen</t>
  </si>
  <si>
    <t>40880</t>
  </si>
  <si>
    <t>1, Pempelfurtstraße,Ratingen,Germany,40880</t>
  </si>
  <si>
    <t>51.29956</t>
  </si>
  <si>
    <t>6.82271</t>
  </si>
  <si>
    <t>DERAT-0000008968</t>
  </si>
  <si>
    <t>Leipziger Straße</t>
  </si>
  <si>
    <t>10117</t>
  </si>
  <si>
    <t>121, Leipziger Straße,Berlin,Germany,10117</t>
  </si>
  <si>
    <t>52.510164</t>
  </si>
  <si>
    <t>13.384435</t>
  </si>
  <si>
    <t>DEBER-0000006891</t>
  </si>
  <si>
    <t>Wiesenhüttenplatz</t>
  </si>
  <si>
    <t>60329</t>
  </si>
  <si>
    <t>26, Wiesenhüttenplatz,Frankfurt,Germany,60329</t>
  </si>
  <si>
    <t>50.10529</t>
  </si>
  <si>
    <t>8.667084</t>
  </si>
  <si>
    <t>DEFRA-0000003769</t>
  </si>
  <si>
    <t>Weismüllerstraße</t>
  </si>
  <si>
    <t>26, Weismüllerstraße,Frankfurt,Germany,60314</t>
  </si>
  <si>
    <t>50.119078</t>
  </si>
  <si>
    <t>8.736411</t>
  </si>
  <si>
    <t>DEFRA-0000015192</t>
  </si>
  <si>
    <t>17-25</t>
  </si>
  <si>
    <t>Albert-Einstein-Ring</t>
  </si>
  <si>
    <t>Kleinmachnow</t>
  </si>
  <si>
    <t>14532</t>
  </si>
  <si>
    <t>17-25, Albert-Einstein-Ring,Kleinmachnow,Germany,14532</t>
  </si>
  <si>
    <t>52.40793</t>
  </si>
  <si>
    <t>13.19086</t>
  </si>
  <si>
    <t>DEKLE-0000013918</t>
  </si>
  <si>
    <t>Stockholmer Allee</t>
  </si>
  <si>
    <t>Dortmund</t>
  </si>
  <si>
    <t>44269</t>
  </si>
  <si>
    <t>24, Stockholmer Allee,Dortmund,Germany,44269</t>
  </si>
  <si>
    <t>51.504282</t>
  </si>
  <si>
    <t>7.528317</t>
  </si>
  <si>
    <t>DEDOR-0000098474</t>
  </si>
  <si>
    <t>Industriestraße</t>
  </si>
  <si>
    <t>15, Industriestraße,Stuttgart,Germany,70565</t>
  </si>
  <si>
    <t>48.7253</t>
  </si>
  <si>
    <t>9.1166</t>
  </si>
  <si>
    <t>DESTU-0000018677</t>
  </si>
  <si>
    <t>79</t>
  </si>
  <si>
    <t>79, Kleyerstraße,Frankfurt,Germany,60326</t>
  </si>
  <si>
    <t>50.096109</t>
  </si>
  <si>
    <t>8.628411</t>
  </si>
  <si>
    <t>DEFRA-0000009906</t>
  </si>
  <si>
    <t>302, Hanauer Landstraße,Frankfurt,Germany,60314</t>
  </si>
  <si>
    <t>50.119402</t>
  </si>
  <si>
    <t>8.735451</t>
  </si>
  <si>
    <t>DEFRA-0000000467</t>
  </si>
  <si>
    <t>23, Weismüllerstraße,Frankfurt,Germany,60314</t>
  </si>
  <si>
    <t>50.11947</t>
  </si>
  <si>
    <t>8.73617</t>
  </si>
  <si>
    <t>DEFRA-0000000935</t>
  </si>
  <si>
    <t>19, Weismüllerstraße,Frankfurt,Germany,60314</t>
  </si>
  <si>
    <t>50.118848</t>
  </si>
  <si>
    <t>8.735666</t>
  </si>
  <si>
    <t>DEFRA-0000015603</t>
  </si>
  <si>
    <t>300a</t>
  </si>
  <si>
    <t>300a, Hanauer Landstraße,Frankfurt,Germany,60314</t>
  </si>
  <si>
    <t>50.12003</t>
  </si>
  <si>
    <t>8.73527</t>
  </si>
  <si>
    <t>DEFRA-0000006896</t>
  </si>
  <si>
    <t>Obenhauptstraße</t>
  </si>
  <si>
    <t>1, Obenhauptstraße,Hamburg,Germany,22335</t>
  </si>
  <si>
    <t>53.61975</t>
  </si>
  <si>
    <t>10.001249</t>
  </si>
  <si>
    <t>DEHAM-0000005382</t>
  </si>
  <si>
    <t>304a</t>
  </si>
  <si>
    <t>304a, Hanauer Landstraße,Frankfurt,Germany,60314</t>
  </si>
  <si>
    <t>50.12015</t>
  </si>
  <si>
    <t>8.73584</t>
  </si>
  <si>
    <t>DEFRA-0000005384</t>
  </si>
  <si>
    <t>296a</t>
  </si>
  <si>
    <t>296a, Hanauer Landstraße,Frankfurt,Germany,60314</t>
  </si>
  <si>
    <t>50.11964</t>
  </si>
  <si>
    <t>8.73469</t>
  </si>
  <si>
    <t>DEFRA-0000015137</t>
  </si>
  <si>
    <t>Weismullerstrasse</t>
  </si>
  <si>
    <t>36, Weismullerstrasse,Frankfurt,Germany,60314</t>
  </si>
  <si>
    <t>50.119727</t>
  </si>
  <si>
    <t>8.737983</t>
  </si>
  <si>
    <t>DEFRA-0000093452</t>
  </si>
  <si>
    <t>298</t>
  </si>
  <si>
    <t>298, Hanauer Landstraße,Frankfurt,Germany,60314</t>
  </si>
  <si>
    <t>50.11967</t>
  </si>
  <si>
    <t>8.73463</t>
  </si>
  <si>
    <t>DEFRA-0000100001</t>
  </si>
  <si>
    <t>Am Tower</t>
  </si>
  <si>
    <t>90475</t>
  </si>
  <si>
    <t>5, Am Tower,Nuremberg,Germany,90475</t>
  </si>
  <si>
    <t>49.38991</t>
  </si>
  <si>
    <t>11.17706</t>
  </si>
  <si>
    <t>DENUR-0000077735</t>
  </si>
  <si>
    <t>15-19</t>
  </si>
  <si>
    <t>Kitzingstraße</t>
  </si>
  <si>
    <t>12277</t>
  </si>
  <si>
    <t>15-19, Kitzingstraße,Berlin,Germany,12277</t>
  </si>
  <si>
    <t>52.43269</t>
  </si>
  <si>
    <t>13.37386</t>
  </si>
  <si>
    <t>DEBER-0000012377</t>
  </si>
  <si>
    <t>44</t>
  </si>
  <si>
    <t>44, Langenhorner Chaussee,Hamburg,Germany,22335</t>
  </si>
  <si>
    <t>53.63718</t>
  </si>
  <si>
    <t>10.01584</t>
  </si>
  <si>
    <t>DEHAM-0000016040</t>
  </si>
  <si>
    <t>51-55</t>
  </si>
  <si>
    <t>22083</t>
  </si>
  <si>
    <t>51-55, Humboldtstraße,Hamburg,Germany,22083</t>
  </si>
  <si>
    <t>53.57416</t>
  </si>
  <si>
    <t>10.024922</t>
  </si>
  <si>
    <t>DEHAM-0000002142</t>
  </si>
  <si>
    <t>25-31</t>
  </si>
  <si>
    <t>Rebstöcker Straße</t>
  </si>
  <si>
    <t>25-31, Rebstöcker Straße,Frankfurt,Germany,60326</t>
  </si>
  <si>
    <t>50.099697</t>
  </si>
  <si>
    <t>8.631763</t>
  </si>
  <si>
    <t>DEFRA-0000001557</t>
  </si>
  <si>
    <t>60</t>
  </si>
  <si>
    <t>Hedelfinger Straße</t>
  </si>
  <si>
    <t>70327</t>
  </si>
  <si>
    <t>60, Hedelfinger Straße,Stuttgart,Germany,70327</t>
  </si>
  <si>
    <t>48.766539</t>
  </si>
  <si>
    <t>9.249</t>
  </si>
  <si>
    <t>DESTU-0000013559</t>
  </si>
  <si>
    <t>Vogelsanger Weg</t>
  </si>
  <si>
    <t>40470</t>
  </si>
  <si>
    <t>91, Vogelsanger Weg,Dusseldorf,Germany,40470</t>
  </si>
  <si>
    <t>51.25902</t>
  </si>
  <si>
    <t>6.79893</t>
  </si>
  <si>
    <t>DEDUS-0000010302</t>
  </si>
  <si>
    <t>251</t>
  </si>
  <si>
    <t>251, Wendenstraße,Hamburg,Germany,20537</t>
  </si>
  <si>
    <t>53.55085</t>
  </si>
  <si>
    <t>10.03819</t>
  </si>
  <si>
    <t>DEHAM-0000004020</t>
  </si>
  <si>
    <t>6, Zettachring,Stuttgart,Germany,70567</t>
  </si>
  <si>
    <t>48.70981</t>
  </si>
  <si>
    <t>9.171854</t>
  </si>
  <si>
    <t>DESTU-0000015419</t>
  </si>
  <si>
    <t>4, Zettachring,Stuttgart,Germany,70567</t>
  </si>
  <si>
    <t>48.709641</t>
  </si>
  <si>
    <t>9.171125</t>
  </si>
  <si>
    <t>DESTU-0000016049</t>
  </si>
  <si>
    <t>Gradestraße</t>
  </si>
  <si>
    <t>12347</t>
  </si>
  <si>
    <t>60, Gradestraße,Berlin,Germany,12347</t>
  </si>
  <si>
    <t>52.452881</t>
  </si>
  <si>
    <t>13.428431</t>
  </si>
  <si>
    <t>DEBER-0000005136</t>
  </si>
  <si>
    <t>37A</t>
  </si>
  <si>
    <t>37A, In der Steele,Dusseldorf,Germany,40599</t>
  </si>
  <si>
    <t>51.18819</t>
  </si>
  <si>
    <t>6.86728</t>
  </si>
  <si>
    <t>DEDUS-0000012233</t>
  </si>
  <si>
    <t>22</t>
  </si>
  <si>
    <t>Rüsselsheimer Straße</t>
  </si>
  <si>
    <t>22, Rüsselsheimer Straße,Frankfurt,Germany,60326</t>
  </si>
  <si>
    <t>50.103005</t>
  </si>
  <si>
    <t>8.620111</t>
  </si>
  <si>
    <t>DEFRA-0000009617</t>
  </si>
  <si>
    <t>198</t>
  </si>
  <si>
    <t>Süderstraße</t>
  </si>
  <si>
    <t>198, Süderstraße,Hamburg,Germany,20537</t>
  </si>
  <si>
    <t>53.547843</t>
  </si>
  <si>
    <t>10.043328</t>
  </si>
  <si>
    <t>DEHAM-0000008555</t>
  </si>
  <si>
    <t>Wamslerstraße</t>
  </si>
  <si>
    <t>81829</t>
  </si>
  <si>
    <t>8, Wamslerstraße,Munich,Germany,81829</t>
  </si>
  <si>
    <t>48.13561</t>
  </si>
  <si>
    <t>11.66254</t>
  </si>
  <si>
    <t>DEMUN-0000000470</t>
  </si>
  <si>
    <t>Ruesselsheimer Strasse</t>
  </si>
  <si>
    <t>22, Ruesselsheimer Strasse,Frankfurt,Germany,60326</t>
  </si>
  <si>
    <t>31</t>
  </si>
  <si>
    <t>Sandreuthstraße</t>
  </si>
  <si>
    <t>90441</t>
  </si>
  <si>
    <t>31, Sandreuthstraße,Nuremberg,Germany,90441</t>
  </si>
  <si>
    <t>49.437172</t>
  </si>
  <si>
    <t>11.061241</t>
  </si>
  <si>
    <t>DENUR-0000074062</t>
  </si>
  <si>
    <t>Elly-Staegmeyr-Straße</t>
  </si>
  <si>
    <t>80999</t>
  </si>
  <si>
    <t>8, Elly-Staegmeyr-Straße,Munich,Germany,80999</t>
  </si>
  <si>
    <t>48.18395</t>
  </si>
  <si>
    <t>11.46922</t>
  </si>
  <si>
    <t>DEMUN-0000002722</t>
  </si>
  <si>
    <t>33a</t>
  </si>
  <si>
    <t>Ruppmannstraße</t>
  </si>
  <si>
    <t>33a, Ruppmannstraße,Stuttgart,Germany,70565</t>
  </si>
  <si>
    <t>48.725348</t>
  </si>
  <si>
    <t>9.117624</t>
  </si>
  <si>
    <t>DESTU-0000105068</t>
  </si>
  <si>
    <t>104-108</t>
  </si>
  <si>
    <t>Hermann-Ritter-Straße</t>
  </si>
  <si>
    <t>Bremen</t>
  </si>
  <si>
    <t>28197</t>
  </si>
  <si>
    <t>104-108, Hermann-Ritter-Straße,Bremen,Germany,28197</t>
  </si>
  <si>
    <t>53.07458</t>
  </si>
  <si>
    <t>8.77161</t>
  </si>
  <si>
    <t>DEBRE-0000073499</t>
  </si>
  <si>
    <t>Am Gatherhof</t>
  </si>
  <si>
    <t>40472</t>
  </si>
  <si>
    <t>44, Am Gatherhof,Dusseldorf,Germany,40472</t>
  </si>
  <si>
    <t>51.26721</t>
  </si>
  <si>
    <t>6.8174</t>
  </si>
  <si>
    <t>DEDUS-0000010989</t>
  </si>
  <si>
    <t>351-367B</t>
  </si>
  <si>
    <t>Mainzer Landstraße</t>
  </si>
  <si>
    <t>351-367B, Mainzer Landstraße,Frankfurt,Germany,60326</t>
  </si>
  <si>
    <t>50.10179</t>
  </si>
  <si>
    <t>8.63359</t>
  </si>
  <si>
    <t>DEFRA-0000000259</t>
  </si>
  <si>
    <t>62</t>
  </si>
  <si>
    <t>Tempelhofer Weg</t>
  </si>
  <si>
    <t>62, Tempelhofer Weg,Berlin,Germany,12347</t>
  </si>
  <si>
    <t>52.45391</t>
  </si>
  <si>
    <t>13.43075</t>
  </si>
  <si>
    <t>DEBER-0000019017</t>
  </si>
  <si>
    <t>Berner Straße</t>
  </si>
  <si>
    <t>119, Berner Straße,Frankfurt,Germany,60437</t>
  </si>
  <si>
    <t>50.190069</t>
  </si>
  <si>
    <t>8.657904</t>
  </si>
  <si>
    <t>DEFRA-0000007894</t>
  </si>
  <si>
    <t>Beiersdorfstraße</t>
  </si>
  <si>
    <t>5, Beiersdorfstraße,Hanover,Germany,30165</t>
  </si>
  <si>
    <t>52.40634</t>
  </si>
  <si>
    <t>9.72979</t>
  </si>
  <si>
    <t>DEHAN-0000019053</t>
  </si>
  <si>
    <t>Stieffring</t>
  </si>
  <si>
    <t>13627</t>
  </si>
  <si>
    <t>2, Stieffring,Berlin,Germany,13627</t>
  </si>
  <si>
    <t>52.5442</t>
  </si>
  <si>
    <t>13.31349</t>
  </si>
  <si>
    <t>DEBER-0000008522</t>
  </si>
  <si>
    <t>61</t>
  </si>
  <si>
    <t>Wanheimer Straße</t>
  </si>
  <si>
    <t>61, Wanheimer Straße,Dusseldorf,Germany,40472</t>
  </si>
  <si>
    <t>51.287</t>
  </si>
  <si>
    <t>6.7948</t>
  </si>
  <si>
    <t>DEDUS-0000005142</t>
  </si>
  <si>
    <t>80335</t>
  </si>
  <si>
    <t>32, Arnulfstraße,Munich,Germany,80335</t>
  </si>
  <si>
    <t>48.143071</t>
  </si>
  <si>
    <t>11.55586</t>
  </si>
  <si>
    <t>DEMUN-0000011977</t>
  </si>
  <si>
    <t>105-106</t>
  </si>
  <si>
    <t>Lützowstraße</t>
  </si>
  <si>
    <t>10785</t>
  </si>
  <si>
    <t>105-106, Lützowstraße,Berlin,Germany,10785</t>
  </si>
  <si>
    <t>52.50202</t>
  </si>
  <si>
    <t>13.36934</t>
  </si>
  <si>
    <t>DEBER-0000003559</t>
  </si>
  <si>
    <t>193A</t>
  </si>
  <si>
    <t>Frankfurter Ring</t>
  </si>
  <si>
    <t>193A, Frankfurter Ring,Munich,Germany,80807</t>
  </si>
  <si>
    <t>48.1874</t>
  </si>
  <si>
    <t>11.60014</t>
  </si>
  <si>
    <t>DEMUN-0000014667</t>
  </si>
  <si>
    <t>Joseph-Dollinger-Bogen</t>
  </si>
  <si>
    <t>14, Joseph-Dollinger-Bogen,Munich,Germany,80807</t>
  </si>
  <si>
    <t>48.18491</t>
  </si>
  <si>
    <t>11.60238</t>
  </si>
  <si>
    <t>DEMUN-0000016245</t>
  </si>
  <si>
    <t>29A</t>
  </si>
  <si>
    <t>Am Eisenwerk</t>
  </si>
  <si>
    <t>30519</t>
  </si>
  <si>
    <t>29A, Am Eisenwerk,Hanover,Germany,30519</t>
  </si>
  <si>
    <t>52.326978</t>
  </si>
  <si>
    <t>9.785121</t>
  </si>
  <si>
    <t>DEHAN-0000008140</t>
  </si>
  <si>
    <t>255</t>
  </si>
  <si>
    <t>255, Wendenstraße,Hamburg,Germany,20537</t>
  </si>
  <si>
    <t>53.551034</t>
  </si>
  <si>
    <t>10.038934</t>
  </si>
  <si>
    <t>DEHAM-0000000701</t>
  </si>
  <si>
    <t>Elisabeth-Selbert-Straße</t>
  </si>
  <si>
    <t>80939</t>
  </si>
  <si>
    <t>1, Elisabeth-Selbert-Straße,Munich,Germany,80939</t>
  </si>
  <si>
    <t>48.19345</t>
  </si>
  <si>
    <t>11.59289</t>
  </si>
  <si>
    <t>DEMUN-0000010552</t>
  </si>
  <si>
    <t>55, Rebstöcker Straße,Frankfurt,Germany,60326</t>
  </si>
  <si>
    <t>50.1009</t>
  </si>
  <si>
    <t>8.629585</t>
  </si>
  <si>
    <t>DEFRA-0000016214</t>
  </si>
  <si>
    <t>52-54</t>
  </si>
  <si>
    <t>Flughafenstraße</t>
  </si>
  <si>
    <t>52-54, Flughafenstraße,Hamburg,Germany,22335</t>
  </si>
  <si>
    <t>53.639285</t>
  </si>
  <si>
    <t>10.014742</t>
  </si>
  <si>
    <t>DEHAM-0000018849</t>
  </si>
  <si>
    <t>Stuttgarter Straße</t>
  </si>
  <si>
    <t>2, Stuttgarter Straße,Munich,Germany,80807</t>
  </si>
  <si>
    <t>48.188205</t>
  </si>
  <si>
    <t>11.58845</t>
  </si>
  <si>
    <t>DEMUN-0000018877</t>
  </si>
  <si>
    <t>12, Zettachring,Stuttgart,Germany,70567</t>
  </si>
  <si>
    <t>48.70822</t>
  </si>
  <si>
    <t>9.171486</t>
  </si>
  <si>
    <t>DESTU-0000000313</t>
  </si>
  <si>
    <t>665</t>
  </si>
  <si>
    <t>Dachauer Straße</t>
  </si>
  <si>
    <t>80995</t>
  </si>
  <si>
    <t>665, Dachauer Straße,Munich,Germany,80995</t>
  </si>
  <si>
    <t>48.213678</t>
  </si>
  <si>
    <t>11.480907</t>
  </si>
  <si>
    <t>DEMUN-0000085252</t>
  </si>
  <si>
    <t>Am Tüv</t>
  </si>
  <si>
    <t>1, Am Tüv,Hanover,Germany,30519</t>
  </si>
  <si>
    <t>52.334715</t>
  </si>
  <si>
    <t>9.77726</t>
  </si>
  <si>
    <t>DEHAN-0000014511</t>
  </si>
  <si>
    <t>Stephanstraße</t>
  </si>
  <si>
    <t>3, Stephanstraße,Frankfurt,Germany,60313</t>
  </si>
  <si>
    <t>50.11625</t>
  </si>
  <si>
    <t>8.68422</t>
  </si>
  <si>
    <t>DEDAR-0000002697</t>
  </si>
  <si>
    <t>59</t>
  </si>
  <si>
    <t>59, Rebstöcker Straße,Frankfurt,Germany,60326</t>
  </si>
  <si>
    <t>50.100986</t>
  </si>
  <si>
    <t>8.629338</t>
  </si>
  <si>
    <t>DEFRA-0000007911</t>
  </si>
  <si>
    <t>46</t>
  </si>
  <si>
    <t>60325</t>
  </si>
  <si>
    <t>46, Mainzer Landstraße,Frankfurt,Germany,60325</t>
  </si>
  <si>
    <t>50.11132</t>
  </si>
  <si>
    <t>8.664687</t>
  </si>
  <si>
    <t>DEFRA-0000018661</t>
  </si>
  <si>
    <t>Elisabethstraße</t>
  </si>
  <si>
    <t>12247</t>
  </si>
  <si>
    <t>31, Elisabethstraße,Berlin,Germany,12247</t>
  </si>
  <si>
    <t>52.432448</t>
  </si>
  <si>
    <t>13.335745</t>
  </si>
  <si>
    <t>DEBER-0000006255</t>
  </si>
  <si>
    <t>Klein Hülsen</t>
  </si>
  <si>
    <t>Hilden</t>
  </si>
  <si>
    <t>40721</t>
  </si>
  <si>
    <t>3, Klein Hülsen,Hilden,Germany,40721</t>
  </si>
  <si>
    <t>51.171385</t>
  </si>
  <si>
    <t>6.90836</t>
  </si>
  <si>
    <t>DEHIL-0000019761</t>
  </si>
  <si>
    <t>Kastenbauerstraße</t>
  </si>
  <si>
    <t>81677</t>
  </si>
  <si>
    <t>2, Kastenbauerstraße,Munich,Germany,81677</t>
  </si>
  <si>
    <t>48.137314</t>
  </si>
  <si>
    <t>11.640413</t>
  </si>
  <si>
    <t>DEMUN-0000008776</t>
  </si>
  <si>
    <t>Löwentorstraße</t>
  </si>
  <si>
    <t>70376</t>
  </si>
  <si>
    <t>68, Löwentorstraße,Stuttgart,Germany,70376</t>
  </si>
  <si>
    <t>48.809327</t>
  </si>
  <si>
    <t>9.194181</t>
  </si>
  <si>
    <t>DESTU-0000009739</t>
  </si>
  <si>
    <t>37, In der Steele,Dusseldorf,Germany,40599</t>
  </si>
  <si>
    <t>DEDUS-0000015035</t>
  </si>
  <si>
    <t>28A</t>
  </si>
  <si>
    <t>Schönscheidtstraße</t>
  </si>
  <si>
    <t>Essen</t>
  </si>
  <si>
    <t>45307</t>
  </si>
  <si>
    <t>28A, Schönscheidtstraße,Essen,Germany,45307</t>
  </si>
  <si>
    <t>51.46425</t>
  </si>
  <si>
    <t>7.06342</t>
  </si>
  <si>
    <t>DEESS-0000073323</t>
  </si>
  <si>
    <t>155</t>
  </si>
  <si>
    <t>Landsberger Straße</t>
  </si>
  <si>
    <t>80687</t>
  </si>
  <si>
    <t>155, Landsberger Straße,Munich,Germany,80687</t>
  </si>
  <si>
    <t>48.139847</t>
  </si>
  <si>
    <t>11.52635</t>
  </si>
  <si>
    <t>DEMUN-0000011026</t>
  </si>
  <si>
    <t>Jägerweg</t>
  </si>
  <si>
    <t>Schwerin</t>
  </si>
  <si>
    <t>19053</t>
  </si>
  <si>
    <t>6, Jägerweg,Schwerin,Germany,19053</t>
  </si>
  <si>
    <t>53.619941</t>
  </si>
  <si>
    <t>11.410573</t>
  </si>
  <si>
    <t>DESCH-0000060364</t>
  </si>
  <si>
    <t>Weidenbornstraße</t>
  </si>
  <si>
    <t>Wiesbaden</t>
  </si>
  <si>
    <t>65189</t>
  </si>
  <si>
    <t>1, Weidenbornstraße,Wiesbaden,Germany,65189</t>
  </si>
  <si>
    <t>50.061665</t>
  </si>
  <si>
    <t>8.254335</t>
  </si>
  <si>
    <t>DEWIE-0000028511</t>
  </si>
  <si>
    <t>Asztalos Sándor</t>
  </si>
  <si>
    <t>Budapest</t>
  </si>
  <si>
    <t>1087</t>
  </si>
  <si>
    <t>Hungary</t>
  </si>
  <si>
    <t>13, Asztalos Sándor,Budapest,Hungary,1087</t>
  </si>
  <si>
    <t>47.493842</t>
  </si>
  <si>
    <t>19.101986</t>
  </si>
  <si>
    <t>HUBUD-0000077539</t>
  </si>
  <si>
    <t>868</t>
  </si>
  <si>
    <t>Valhallarbraut</t>
  </si>
  <si>
    <t>Reykjavik</t>
  </si>
  <si>
    <t>235</t>
  </si>
  <si>
    <t>NULL</t>
  </si>
  <si>
    <t>868, Valhallarbraut,Reykjavik,NULL,235</t>
  </si>
  <si>
    <t>63.974607</t>
  </si>
  <si>
    <t>-22.57491</t>
  </si>
  <si>
    <t>ISREY-0000077617</t>
  </si>
  <si>
    <t>4050</t>
  </si>
  <si>
    <t>Kingswood Avenue</t>
  </si>
  <si>
    <t>DUB 24</t>
  </si>
  <si>
    <t>4050, Kingswood Avenue,Dublin,Ireland,DUB 24</t>
  </si>
  <si>
    <t>53.276321</t>
  </si>
  <si>
    <t>-6.213891</t>
  </si>
  <si>
    <t>IEDUB-0000016887</t>
  </si>
  <si>
    <t>Clonshaugh Road</t>
  </si>
  <si>
    <t>DUB 17</t>
  </si>
  <si>
    <t>, Clonshaugh Road,Dublin,Ireland,DUB 17</t>
  </si>
  <si>
    <t>53.40244</t>
  </si>
  <si>
    <t>-6.216284</t>
  </si>
  <si>
    <t>IEDUB-0000004197</t>
  </si>
  <si>
    <t>118B</t>
  </si>
  <si>
    <t>Estrada Outurela</t>
  </si>
  <si>
    <t>Oeiras</t>
  </si>
  <si>
    <t>2790-114</t>
  </si>
  <si>
    <t>Portugal</t>
  </si>
  <si>
    <t>118B, Estrada Outurela,Oeiras,Portugal,2790-114</t>
  </si>
  <si>
    <t>38.725901</t>
  </si>
  <si>
    <t>-9.231605</t>
  </si>
  <si>
    <t>PTLIS-0000016992</t>
  </si>
  <si>
    <t>Avenida Severiano Falcão</t>
  </si>
  <si>
    <t>Prior Velho</t>
  </si>
  <si>
    <t>2685-378</t>
  </si>
  <si>
    <t>14, Avenida Severiano Falcão,Prior Velho,Portugal,2685-378</t>
  </si>
  <si>
    <t>38.787926</t>
  </si>
  <si>
    <t>-9.123793</t>
  </si>
  <si>
    <t>PTLIS-0000017845</t>
  </si>
  <si>
    <t>Corrig Road</t>
  </si>
  <si>
    <t>DUB 18</t>
  </si>
  <si>
    <t>25, Corrig Road,Dublin,Ireland,DUB 18</t>
  </si>
  <si>
    <t>53.406452</t>
  </si>
  <si>
    <t>-6.396316</t>
  </si>
  <si>
    <t>IEDUB-0000004290</t>
  </si>
  <si>
    <t>CB01</t>
  </si>
  <si>
    <t>Ladyswell Road</t>
  </si>
  <si>
    <t>DUB 15</t>
  </si>
  <si>
    <t>CB01, Ladyswell Road,Dublin,Ireland,DUB 15</t>
  </si>
  <si>
    <t>53.393836</t>
  </si>
  <si>
    <t>-6.206909</t>
  </si>
  <si>
    <t>IEDUB-0000001873</t>
  </si>
  <si>
    <t>Black Fan Road</t>
  </si>
  <si>
    <t>Welwyn Garden City</t>
  </si>
  <si>
    <t>AL7 1QA</t>
  </si>
  <si>
    <t>United Kingdom</t>
  </si>
  <si>
    <t>51.799899</t>
  </si>
  <si>
    <t>-0.183762</t>
  </si>
  <si>
    <t>UKWEL-0000004387</t>
  </si>
  <si>
    <t>47</t>
  </si>
  <si>
    <t>Millharbour</t>
  </si>
  <si>
    <t>London</t>
  </si>
  <si>
    <t>E14 9TR</t>
  </si>
  <si>
    <t>51.496903</t>
  </si>
  <si>
    <t>-0.018944</t>
  </si>
  <si>
    <t>UKLON-0000005057</t>
  </si>
  <si>
    <t>Harcourt Street</t>
  </si>
  <si>
    <t>DUB 2</t>
  </si>
  <si>
    <t>53.321869</t>
  </si>
  <si>
    <t>-6.406742</t>
  </si>
  <si>
    <t>IEDUB-0000014573</t>
  </si>
  <si>
    <t>Viale Alcide De Gasperi</t>
  </si>
  <si>
    <t>San Donato Milanese</t>
  </si>
  <si>
    <t>20097</t>
  </si>
  <si>
    <t>Italy</t>
  </si>
  <si>
    <t>45.423067</t>
  </si>
  <si>
    <t>9.257517</t>
  </si>
  <si>
    <t>ITSAN-0000014840</t>
  </si>
  <si>
    <t>51</t>
  </si>
  <si>
    <t>Corso Taranto</t>
  </si>
  <si>
    <t>Turin</t>
  </si>
  <si>
    <t>10154</t>
  </si>
  <si>
    <t>45.099884</t>
  </si>
  <si>
    <t>7.704104</t>
  </si>
  <si>
    <t>ITTUR-0000017160</t>
  </si>
  <si>
    <t>280</t>
  </si>
  <si>
    <t>Viale Fulvio Testi</t>
  </si>
  <si>
    <t>Milan</t>
  </si>
  <si>
    <t>20126</t>
  </si>
  <si>
    <t>45.524178</t>
  </si>
  <si>
    <t>9.21137</t>
  </si>
  <si>
    <t>ITMIL-0000019913</t>
  </si>
  <si>
    <t>Via Leofreni</t>
  </si>
  <si>
    <t>Rome</t>
  </si>
  <si>
    <t>131</t>
  </si>
  <si>
    <t>41.931551</t>
  </si>
  <si>
    <t>12.621987</t>
  </si>
  <si>
    <t>ITROM-0000008598</t>
  </si>
  <si>
    <t>Via Tortona</t>
  </si>
  <si>
    <t>20144</t>
  </si>
  <si>
    <t>45.451043</t>
  </si>
  <si>
    <t>9.160654</t>
  </si>
  <si>
    <t>ITMIL-0000001375</t>
  </si>
  <si>
    <t>215</t>
  </si>
  <si>
    <t>Marsh Wall</t>
  </si>
  <si>
    <t>E14 9FJ</t>
  </si>
  <si>
    <t>51.500621</t>
  </si>
  <si>
    <t>-0.011758</t>
  </si>
  <si>
    <t>UKLON-0000015538</t>
  </si>
  <si>
    <t>56-58</t>
  </si>
  <si>
    <t>Viale Edoardo Jenner</t>
  </si>
  <si>
    <t>20159</t>
  </si>
  <si>
    <t>45.496949</t>
  </si>
  <si>
    <t>9.174315</t>
  </si>
  <si>
    <t>ITMIL-0000015438</t>
  </si>
  <si>
    <t>Viale Vincenzo Lancetti</t>
  </si>
  <si>
    <t>20158</t>
  </si>
  <si>
    <t>45.49538</t>
  </si>
  <si>
    <t>9.17865</t>
  </si>
  <si>
    <t>ITMIL-0000011901</t>
  </si>
  <si>
    <t>127</t>
  </si>
  <si>
    <t>Via Simone Martini</t>
  </si>
  <si>
    <t>142</t>
  </si>
  <si>
    <t>41.826872</t>
  </si>
  <si>
    <t>12.487455</t>
  </si>
  <si>
    <t>ITROM-0000007267</t>
  </si>
  <si>
    <t>227</t>
  </si>
  <si>
    <t>E14 9SD</t>
  </si>
  <si>
    <t>51.499642</t>
  </si>
  <si>
    <t>-0.010728</t>
  </si>
  <si>
    <t>UKLON-0000011583</t>
  </si>
  <si>
    <t>Via Giovanni Ribet</t>
  </si>
  <si>
    <t>10125</t>
  </si>
  <si>
    <t>45.054603</t>
  </si>
  <si>
    <t>7.674991</t>
  </si>
  <si>
    <t>ITTUR-0000015689</t>
  </si>
  <si>
    <t>21D</t>
  </si>
  <si>
    <t>Via Caldera</t>
  </si>
  <si>
    <t>20153</t>
  </si>
  <si>
    <t>45.476394</t>
  </si>
  <si>
    <t>9.103571</t>
  </si>
  <si>
    <t>ITMIL-0000009384</t>
  </si>
  <si>
    <t>125</t>
  </si>
  <si>
    <t>Via Savona</t>
  </si>
  <si>
    <t>45.448681</t>
  </si>
  <si>
    <t>9.147283</t>
  </si>
  <si>
    <t>ITMIL-0000012696</t>
  </si>
  <si>
    <t>Via Francesco Sforza</t>
  </si>
  <si>
    <t>20080</t>
  </si>
  <si>
    <t>45.356472</t>
  </si>
  <si>
    <t>9.147845</t>
  </si>
  <si>
    <t>ITBAS-0000000978</t>
  </si>
  <si>
    <t>Viale Della Previdenza Sociale</t>
  </si>
  <si>
    <t>144</t>
  </si>
  <si>
    <t>41.835338</t>
  </si>
  <si>
    <t>12.46992</t>
  </si>
  <si>
    <t>ITROM-0000001189</t>
  </si>
  <si>
    <t>Via San Giusto</t>
  </si>
  <si>
    <t>45.47206</t>
  </si>
  <si>
    <t>9.118186</t>
  </si>
  <si>
    <t>ITMIL-0000014784</t>
  </si>
  <si>
    <t>Via Mentore Maggini</t>
  </si>
  <si>
    <t>143</t>
  </si>
  <si>
    <t>41.822818</t>
  </si>
  <si>
    <t>12.49403</t>
  </si>
  <si>
    <t>ITROM-0000013791</t>
  </si>
  <si>
    <t>21C</t>
  </si>
  <si>
    <t>ITMIL-0000002168</t>
  </si>
  <si>
    <t>85</t>
  </si>
  <si>
    <t>Via  Darwin</t>
  </si>
  <si>
    <t>Settimo Milanese</t>
  </si>
  <si>
    <t>20019</t>
  </si>
  <si>
    <t>45.464014</t>
  </si>
  <si>
    <t>9.051104</t>
  </si>
  <si>
    <t>ITSET-0000089883</t>
  </si>
  <si>
    <t>Via Cascia</t>
  </si>
  <si>
    <t>20128</t>
  </si>
  <si>
    <t>45.511288</t>
  </si>
  <si>
    <t>9.24406</t>
  </si>
  <si>
    <t>ITMIL-0000012479</t>
  </si>
  <si>
    <t>21/D</t>
  </si>
  <si>
    <t>Buckingham Avenue</t>
  </si>
  <si>
    <t>Slough</t>
  </si>
  <si>
    <t>SL1 4AX</t>
  </si>
  <si>
    <t>51.522463</t>
  </si>
  <si>
    <t>-0.62905</t>
  </si>
  <si>
    <t>UKSLO-0000008462</t>
  </si>
  <si>
    <t>498</t>
  </si>
  <si>
    <t>Via Cornelia</t>
  </si>
  <si>
    <t>166</t>
  </si>
  <si>
    <t>41.891515</t>
  </si>
  <si>
    <t>12.38205</t>
  </si>
  <si>
    <t>ITROM-0000008192</t>
  </si>
  <si>
    <t>21B</t>
  </si>
  <si>
    <t>ITMIL-0000002314</t>
  </si>
  <si>
    <t>Via De Marini</t>
  </si>
  <si>
    <t>Genoa</t>
  </si>
  <si>
    <t>16149</t>
  </si>
  <si>
    <t>44.408464</t>
  </si>
  <si>
    <t>8.900513</t>
  </si>
  <si>
    <t>ITGEN-0000075588</t>
  </si>
  <si>
    <t>Via Milanese</t>
  </si>
  <si>
    <t>Sesto San Giovanni</t>
  </si>
  <si>
    <t>20099</t>
  </si>
  <si>
    <t>45.531293</t>
  </si>
  <si>
    <t>9.218604</t>
  </si>
  <si>
    <t>ITSES-0000019915</t>
  </si>
  <si>
    <t>21F</t>
  </si>
  <si>
    <t>ITMIL-0000005629</t>
  </si>
  <si>
    <t>33</t>
  </si>
  <si>
    <t>45.496931</t>
  </si>
  <si>
    <t>9.179945</t>
  </si>
  <si>
    <t>ITMIL-0000002555</t>
  </si>
  <si>
    <t>Via Vincenzo Viviani</t>
  </si>
  <si>
    <t>20124</t>
  </si>
  <si>
    <t>45.481829</t>
  </si>
  <si>
    <t>9.196484</t>
  </si>
  <si>
    <t>ITMIL-0000018064</t>
  </si>
  <si>
    <t>VIA SAN SIMPLICIANO</t>
  </si>
  <si>
    <t>20121</t>
  </si>
  <si>
    <t>45.4725444</t>
  </si>
  <si>
    <t>9.1847528</t>
  </si>
  <si>
    <t>ITMIL-0000016466</t>
  </si>
  <si>
    <t>Via Del Carroccio</t>
  </si>
  <si>
    <t>20123</t>
  </si>
  <si>
    <t>45.46065</t>
  </si>
  <si>
    <t>9.17352</t>
  </si>
  <si>
    <t>ITPER-0000000735</t>
  </si>
  <si>
    <t>Via Anna Kuliscioff</t>
  </si>
  <si>
    <t>20152</t>
  </si>
  <si>
    <t>45.446421</t>
  </si>
  <si>
    <t>9.112557</t>
  </si>
  <si>
    <t>ITMIL-0000001376</t>
  </si>
  <si>
    <t>45.44677</t>
  </si>
  <si>
    <t>9.113077</t>
  </si>
  <si>
    <t>ITMIL-0000005199</t>
  </si>
  <si>
    <t>45</t>
  </si>
  <si>
    <t>Boulevard Pierre Frieden</t>
  </si>
  <si>
    <t>Luxembourg</t>
  </si>
  <si>
    <t>1543</t>
  </si>
  <si>
    <t>49.637608</t>
  </si>
  <si>
    <t>6.164559</t>
  </si>
  <si>
    <t>LULUX-0000075798</t>
  </si>
  <si>
    <t>Rue Eugène Ruppert</t>
  </si>
  <si>
    <t>2453</t>
  </si>
  <si>
    <t>49.585406</t>
  </si>
  <si>
    <t>6.114212</t>
  </si>
  <si>
    <t>LULUX-0000075775</t>
  </si>
  <si>
    <t>419</t>
  </si>
  <si>
    <t>Kruislaan</t>
  </si>
  <si>
    <t>1098VA</t>
  </si>
  <si>
    <t>52.356778</t>
  </si>
  <si>
    <t>4.954599</t>
  </si>
  <si>
    <t>NLAMS-0000006528</t>
  </si>
  <si>
    <t>Tarasconweg</t>
  </si>
  <si>
    <t>Eindhoven</t>
  </si>
  <si>
    <t>5627 BG</t>
  </si>
  <si>
    <t>51.47884</t>
  </si>
  <si>
    <t>5.443485</t>
  </si>
  <si>
    <t>NLEIN-0000075905</t>
  </si>
  <si>
    <t>25G</t>
  </si>
  <si>
    <t>Dillenburgstraat</t>
  </si>
  <si>
    <t>5652 AM</t>
  </si>
  <si>
    <t>51.426353</t>
  </si>
  <si>
    <t>5.43819</t>
  </si>
  <si>
    <t>NLEIN-0000075907</t>
  </si>
  <si>
    <t>6P</t>
  </si>
  <si>
    <t>Nieuwe Hemweg</t>
  </si>
  <si>
    <t>1013BG</t>
  </si>
  <si>
    <t>52.395114</t>
  </si>
  <si>
    <t>4.868234</t>
  </si>
  <si>
    <t>NLAMS-0000006089</t>
  </si>
  <si>
    <t>53</t>
  </si>
  <si>
    <t>H.J.E. Wenckebachweg</t>
  </si>
  <si>
    <t>1096AK</t>
  </si>
  <si>
    <t>52.339133</t>
  </si>
  <si>
    <t>4.926431</t>
  </si>
  <si>
    <t>NLAMS-0000012012</t>
  </si>
  <si>
    <t>Archangelkade</t>
  </si>
  <si>
    <t>1013BE</t>
  </si>
  <si>
    <t>52.395902</t>
  </si>
  <si>
    <t>4.870918</t>
  </si>
  <si>
    <t>NLAMS-0000002048</t>
  </si>
  <si>
    <t>Luchtvaartstraat</t>
  </si>
  <si>
    <t>1059CA</t>
  </si>
  <si>
    <t>52.343267</t>
  </si>
  <si>
    <t>4.845082</t>
  </si>
  <si>
    <t>NLAMS-0000000969</t>
  </si>
  <si>
    <t>Zekeringstraat</t>
  </si>
  <si>
    <t>1014BV</t>
  </si>
  <si>
    <t>52.396446</t>
  </si>
  <si>
    <t>4.851108</t>
  </si>
  <si>
    <t>NLAMS-0000018515</t>
  </si>
  <si>
    <t>120</t>
  </si>
  <si>
    <t>1098-SJ</t>
  </si>
  <si>
    <t>52.348144</t>
  </si>
  <si>
    <t>4.94064</t>
  </si>
  <si>
    <t>NLAMS-0000019437</t>
  </si>
  <si>
    <t>Capronilaan</t>
  </si>
  <si>
    <t>Schiphol-Rijk</t>
  </si>
  <si>
    <t>1119NN</t>
  </si>
  <si>
    <t>52.282192</t>
  </si>
  <si>
    <t>4.772861</t>
  </si>
  <si>
    <t>NLSCH-0000007745</t>
  </si>
  <si>
    <t>57</t>
  </si>
  <si>
    <t>Laarderhoogtweg</t>
  </si>
  <si>
    <t>1101EB</t>
  </si>
  <si>
    <t>52.300693</t>
  </si>
  <si>
    <t>4.942273</t>
  </si>
  <si>
    <t>NLAMS-0000004845</t>
  </si>
  <si>
    <t>240</t>
  </si>
  <si>
    <t>East India Dock Road</t>
  </si>
  <si>
    <t>E14 9YY</t>
  </si>
  <si>
    <t>51.511148</t>
  </si>
  <si>
    <t>-0.006082</t>
  </si>
  <si>
    <t>UKLON-0000015535</t>
  </si>
  <si>
    <t>Nutmeg Lane</t>
  </si>
  <si>
    <t>E14 2AX</t>
  </si>
  <si>
    <t>51.511109</t>
  </si>
  <si>
    <t>-0.003749</t>
  </si>
  <si>
    <t>UKLON-0000005708</t>
  </si>
  <si>
    <t>1096AM</t>
  </si>
  <si>
    <t>52.336524</t>
  </si>
  <si>
    <t>4.931893</t>
  </si>
  <si>
    <t>NLAMS-0000018074</t>
  </si>
  <si>
    <t>150</t>
  </si>
  <si>
    <t>Maylands Avenue</t>
  </si>
  <si>
    <t>HP2 7DF</t>
  </si>
  <si>
    <t>51.764983</t>
  </si>
  <si>
    <t>-0.442118</t>
  </si>
  <si>
    <t>UKHEM-0000078804</t>
  </si>
  <si>
    <t>Kuiperbergweg</t>
  </si>
  <si>
    <t>1101AE</t>
  </si>
  <si>
    <t>52.303095</t>
  </si>
  <si>
    <t>4.937954</t>
  </si>
  <si>
    <t>NLAMS-0000012938</t>
  </si>
  <si>
    <t>Gyroscoopweg</t>
  </si>
  <si>
    <t>1042AB</t>
  </si>
  <si>
    <t>52.396469</t>
  </si>
  <si>
    <t>4.839994</t>
  </si>
  <si>
    <t>NLAMS-0000019902</t>
  </si>
  <si>
    <t>Paul van Vlissingenstraat</t>
  </si>
  <si>
    <t>1096BK</t>
  </si>
  <si>
    <t>52.333407</t>
  </si>
  <si>
    <t>4.919422</t>
  </si>
  <si>
    <t>NLAMS-0000008830</t>
  </si>
  <si>
    <t>Henk Sneevlietweg</t>
  </si>
  <si>
    <t>1066VH</t>
  </si>
  <si>
    <t>52.344928</t>
  </si>
  <si>
    <t>4.829241</t>
  </si>
  <si>
    <t>NLAMS-0000006090</t>
  </si>
  <si>
    <t>759</t>
  </si>
  <si>
    <t>Johan Huizingalaan</t>
  </si>
  <si>
    <t>52.343984</t>
  </si>
  <si>
    <t>4.828712</t>
  </si>
  <si>
    <t>NLAMS-0000009024</t>
  </si>
  <si>
    <t>142-152</t>
  </si>
  <si>
    <t>1042AZ</t>
  </si>
  <si>
    <t>52.401125</t>
  </si>
  <si>
    <t>4.844358</t>
  </si>
  <si>
    <t>NLAMS-0000003221</t>
  </si>
  <si>
    <t>140</t>
  </si>
  <si>
    <t>52.400642</t>
  </si>
  <si>
    <t>4.843096</t>
  </si>
  <si>
    <t>NLAMS-0000007740</t>
  </si>
  <si>
    <t>Transistorstraat</t>
  </si>
  <si>
    <t>Almere</t>
  </si>
  <si>
    <t>1322 CJ</t>
  </si>
  <si>
    <t>52.346687</t>
  </si>
  <si>
    <t>5.182553</t>
  </si>
  <si>
    <t>NLALM-0000102084</t>
  </si>
  <si>
    <t>Polanerbaan</t>
  </si>
  <si>
    <t>Woerden</t>
  </si>
  <si>
    <t>3447GN</t>
  </si>
  <si>
    <t>52.081801</t>
  </si>
  <si>
    <t>4.892822</t>
  </si>
  <si>
    <t>NLWOE-0000001595</t>
  </si>
  <si>
    <t>Koolhovenlaan</t>
  </si>
  <si>
    <t>1119NH</t>
  </si>
  <si>
    <t>52.27956</t>
  </si>
  <si>
    <t>4.755958</t>
  </si>
  <si>
    <t>NLSCH-0000002147</t>
  </si>
  <si>
    <t>60-62</t>
  </si>
  <si>
    <t>1042AC</t>
  </si>
  <si>
    <t>52.399861</t>
  </si>
  <si>
    <t>4.842597</t>
  </si>
  <si>
    <t>NLAMS-0000013590</t>
  </si>
  <si>
    <t>72</t>
  </si>
  <si>
    <t>52.399677</t>
  </si>
  <si>
    <t>4.844013</t>
  </si>
  <si>
    <t>NLAMS-0000016083</t>
  </si>
  <si>
    <t>1-33</t>
  </si>
  <si>
    <t>Cessnalaan</t>
  </si>
  <si>
    <t>1119NJ</t>
  </si>
  <si>
    <t>52.28415</t>
  </si>
  <si>
    <t>4.770855</t>
  </si>
  <si>
    <t>NLSCH-0000001401</t>
  </si>
  <si>
    <t>101</t>
  </si>
  <si>
    <t>Tupolevlaan</t>
  </si>
  <si>
    <t>1119PA</t>
  </si>
  <si>
    <t>52.280312</t>
  </si>
  <si>
    <t>4.753851</t>
  </si>
  <si>
    <t>NLSCH-0000008821</t>
  </si>
  <si>
    <t>Hanbury Street</t>
  </si>
  <si>
    <t>E1 6QR</t>
  </si>
  <si>
    <t>51.520397</t>
  </si>
  <si>
    <t>-0.073777</t>
  </si>
  <si>
    <t>UKLON-0000016577</t>
  </si>
  <si>
    <t>Lakenblekerstraat</t>
  </si>
  <si>
    <t>Aalsmeer</t>
  </si>
  <si>
    <t>1411GE</t>
  </si>
  <si>
    <t>52.259591</t>
  </si>
  <si>
    <t>4.773554</t>
  </si>
  <si>
    <t>NLAAL-0000003650</t>
  </si>
  <si>
    <t>Barbara Strozzilaan</t>
  </si>
  <si>
    <t>1083HN</t>
  </si>
  <si>
    <t>52.336612</t>
  </si>
  <si>
    <t>4.886848</t>
  </si>
  <si>
    <t>NLAMS-0000000506</t>
  </si>
  <si>
    <t>Paalbergweg</t>
  </si>
  <si>
    <t>1105AG</t>
  </si>
  <si>
    <t>52.300183</t>
  </si>
  <si>
    <t>4.955048</t>
  </si>
  <si>
    <t>NLAMS-0000011517</t>
  </si>
  <si>
    <t>Drentestraat</t>
  </si>
  <si>
    <t>1083HK</t>
  </si>
  <si>
    <t>52.336722</t>
  </si>
  <si>
    <t>4.886855</t>
  </si>
  <si>
    <t>NLAMS-0000012448</t>
  </si>
  <si>
    <t>401-404</t>
  </si>
  <si>
    <t>Joop Geesinkweg</t>
  </si>
  <si>
    <t>1096AX</t>
  </si>
  <si>
    <t>52.33478</t>
  </si>
  <si>
    <t>4.931891</t>
  </si>
  <si>
    <t>NLAMS-0000001400</t>
  </si>
  <si>
    <t>Stekkenbergweg</t>
  </si>
  <si>
    <t>1105AJ</t>
  </si>
  <si>
    <t>52.29643</t>
  </si>
  <si>
    <t>4.94859</t>
  </si>
  <si>
    <t>NLAMS-0000003637</t>
  </si>
  <si>
    <t>Conradstraat</t>
  </si>
  <si>
    <t>Rotterdam</t>
  </si>
  <si>
    <t>3013AP</t>
  </si>
  <si>
    <t>51.923467</t>
  </si>
  <si>
    <t>4.467579</t>
  </si>
  <si>
    <t>NLROT-0000001919</t>
  </si>
  <si>
    <t>1119NM</t>
  </si>
  <si>
    <t>52.2819</t>
  </si>
  <si>
    <t>4.766827</t>
  </si>
  <si>
    <t>NLSCH-0000003005</t>
  </si>
  <si>
    <t>Heathrowstraat</t>
  </si>
  <si>
    <t>1043CH</t>
  </si>
  <si>
    <t>52.385756</t>
  </si>
  <si>
    <t>4.832253</t>
  </si>
  <si>
    <t>NLAMS-0000007728</t>
  </si>
  <si>
    <t>52-212</t>
  </si>
  <si>
    <t>Goudsesingel</t>
  </si>
  <si>
    <t>3011KD</t>
  </si>
  <si>
    <t>51.923776</t>
  </si>
  <si>
    <t>4.493395</t>
  </si>
  <si>
    <t>NLROT-0000004417</t>
  </si>
  <si>
    <t>52.396671</t>
  </si>
  <si>
    <t>4.838674</t>
  </si>
  <si>
    <t>NLAMS-0000019901</t>
  </si>
  <si>
    <t>271</t>
  </si>
  <si>
    <t>Boeingavenue</t>
  </si>
  <si>
    <t>1119PD</t>
  </si>
  <si>
    <t>52.274896</t>
  </si>
  <si>
    <t>4.750866</t>
  </si>
  <si>
    <t>NLSCH-0000017643</t>
  </si>
  <si>
    <t>VAN NELLEWEG</t>
  </si>
  <si>
    <t>3044 BC</t>
  </si>
  <si>
    <t>51.923689</t>
  </si>
  <si>
    <t>4.432139</t>
  </si>
  <si>
    <t>NLROT-0000001833</t>
  </si>
  <si>
    <t>Vlaardingweg</t>
  </si>
  <si>
    <t>3044CK</t>
  </si>
  <si>
    <t>51.930359</t>
  </si>
  <si>
    <t>4.414323</t>
  </si>
  <si>
    <t>NLROT-0000019346</t>
  </si>
  <si>
    <t>Van Slingelandtplein</t>
  </si>
  <si>
    <t>1051 DD</t>
  </si>
  <si>
    <t>52.384086</t>
  </si>
  <si>
    <t>4.864192</t>
  </si>
  <si>
    <t>NLAMS-0000004358</t>
  </si>
  <si>
    <t>Kollenbergweg</t>
  </si>
  <si>
    <t>1101AR</t>
  </si>
  <si>
    <t>52.30491</t>
  </si>
  <si>
    <t>4.935663</t>
  </si>
  <si>
    <t>NLAMS-0000005027</t>
  </si>
  <si>
    <t>Joan Muyskenweg</t>
  </si>
  <si>
    <t>1096CJ</t>
  </si>
  <si>
    <t>52.332571</t>
  </si>
  <si>
    <t>4.913962</t>
  </si>
  <si>
    <t>NLAMS-0000006322</t>
  </si>
  <si>
    <t>10-218</t>
  </si>
  <si>
    <t>ZUIDPLEIN</t>
  </si>
  <si>
    <t>1077XV</t>
  </si>
  <si>
    <t>52.340387</t>
  </si>
  <si>
    <t>4.872388</t>
  </si>
  <si>
    <t>NLAMS-0000000773</t>
  </si>
  <si>
    <t>Central Office</t>
  </si>
  <si>
    <t>14A</t>
  </si>
  <si>
    <t>Rua Do Proletariado</t>
  </si>
  <si>
    <t>Carnaxide</t>
  </si>
  <si>
    <t>2790-138</t>
  </si>
  <si>
    <t>38.722984</t>
  </si>
  <si>
    <t>-9.217642</t>
  </si>
  <si>
    <t>PTOEI-0000008632</t>
  </si>
  <si>
    <t>9-13</t>
  </si>
  <si>
    <t>Rue des Teinturiers</t>
  </si>
  <si>
    <t>69003</t>
  </si>
  <si>
    <t>45.758875</t>
  </si>
  <si>
    <t>4.8672639</t>
  </si>
  <si>
    <t>FRLYO-0000001991</t>
  </si>
  <si>
    <t>Rua Tomás Ribeiro</t>
  </si>
  <si>
    <t>Lisbon</t>
  </si>
  <si>
    <t>1050-229</t>
  </si>
  <si>
    <t>38.730588</t>
  </si>
  <si>
    <t>-9.145453</t>
  </si>
  <si>
    <t>PTLIS-0000015890</t>
  </si>
  <si>
    <t>Rua Maria Veleda</t>
  </si>
  <si>
    <t>1500-441</t>
  </si>
  <si>
    <t>38.758783</t>
  </si>
  <si>
    <t>-9.186711</t>
  </si>
  <si>
    <t>PTLIS-0000019513</t>
  </si>
  <si>
    <t>Kopcianska</t>
  </si>
  <si>
    <t>Bratislava</t>
  </si>
  <si>
    <t>851 01</t>
  </si>
  <si>
    <t>Slovakia</t>
  </si>
  <si>
    <t>48.118737</t>
  </si>
  <si>
    <t>17.095618</t>
  </si>
  <si>
    <t>SKBRA-0000077537</t>
  </si>
  <si>
    <t>Calle San Rafael</t>
  </si>
  <si>
    <t>Alcobendas</t>
  </si>
  <si>
    <t>28108</t>
  </si>
  <si>
    <t>Spain</t>
  </si>
  <si>
    <t>40.526284</t>
  </si>
  <si>
    <t>-3.660859</t>
  </si>
  <si>
    <t>ESALC-0000014019</t>
  </si>
  <si>
    <t>159-173</t>
  </si>
  <si>
    <t>Carrer De Tarragona</t>
  </si>
  <si>
    <t>Barcelona</t>
  </si>
  <si>
    <t>8014</t>
  </si>
  <si>
    <t>41.378706</t>
  </si>
  <si>
    <t>2.144358</t>
  </si>
  <si>
    <t>ESBAR-0000005219</t>
  </si>
  <si>
    <t>Calle De Albarracín</t>
  </si>
  <si>
    <t>Madrid</t>
  </si>
  <si>
    <t>28037</t>
  </si>
  <si>
    <t>40.434669</t>
  </si>
  <si>
    <t>-3.632561</t>
  </si>
  <si>
    <t>ESMAD-0000016326</t>
  </si>
  <si>
    <t>Ronda De Europa</t>
  </si>
  <si>
    <t>Tres Cantos</t>
  </si>
  <si>
    <t>28760</t>
  </si>
  <si>
    <t>40.599882</t>
  </si>
  <si>
    <t>-3.718524</t>
  </si>
  <si>
    <t>ESTRE-0000011119</t>
  </si>
  <si>
    <t>Plaza De La Lealtad</t>
  </si>
  <si>
    <t>28014</t>
  </si>
  <si>
    <t>40.416886</t>
  </si>
  <si>
    <t>-3.692174</t>
  </si>
  <si>
    <t>ESMAD-0000015679</t>
  </si>
  <si>
    <t>29</t>
  </si>
  <si>
    <t>Carrer De Londres</t>
  </si>
  <si>
    <t>8029</t>
  </si>
  <si>
    <t>41.389493</t>
  </si>
  <si>
    <t>2.145305</t>
  </si>
  <si>
    <t>ESBAR-0000015065</t>
  </si>
  <si>
    <t>CALLE POLLENSA</t>
  </si>
  <si>
    <t>28290</t>
  </si>
  <si>
    <t>40.5320232</t>
  </si>
  <si>
    <t>-3.8894443</t>
  </si>
  <si>
    <t>ESLAS-0000050608</t>
  </si>
  <si>
    <t>ROSARIO PINO</t>
  </si>
  <si>
    <t>28020</t>
  </si>
  <si>
    <t>40.4625738</t>
  </si>
  <si>
    <t>-3.6929032</t>
  </si>
  <si>
    <t>ESMAD-0000008850</t>
  </si>
  <si>
    <t>PROCION</t>
  </si>
  <si>
    <t>28023</t>
  </si>
  <si>
    <t>40.466591</t>
  </si>
  <si>
    <t>-3.8018195</t>
  </si>
  <si>
    <t>ESMAD-0000009327</t>
  </si>
  <si>
    <t>Avenida De Manoteras</t>
  </si>
  <si>
    <t>28050</t>
  </si>
  <si>
    <t>40.486288</t>
  </si>
  <si>
    <t>-3.665156</t>
  </si>
  <si>
    <t>ESMAD-0000007768</t>
  </si>
  <si>
    <t>Calle De Santa Leonor</t>
  </si>
  <si>
    <t>40.435484</t>
  </si>
  <si>
    <t>-3.62992</t>
  </si>
  <si>
    <t>ESMAD-0000005040</t>
  </si>
  <si>
    <t>Calle De Yécora</t>
  </si>
  <si>
    <t>28022</t>
  </si>
  <si>
    <t>40.447966</t>
  </si>
  <si>
    <t>-3.574685</t>
  </si>
  <si>
    <t>ESMAD-0000010189</t>
  </si>
  <si>
    <t>Calle De Telemaco</t>
  </si>
  <si>
    <t>28027</t>
  </si>
  <si>
    <t>40.44795</t>
  </si>
  <si>
    <t>-3.645562</t>
  </si>
  <si>
    <t>ESMAD-0000009971</t>
  </si>
  <si>
    <t>216</t>
  </si>
  <si>
    <t>PASEO DE LA CASTELLANA</t>
  </si>
  <si>
    <t>28046</t>
  </si>
  <si>
    <t>40.466988</t>
  </si>
  <si>
    <t>-3.688261</t>
  </si>
  <si>
    <t>ESMAD-0000018718</t>
  </si>
  <si>
    <t>Calle Espinosa</t>
  </si>
  <si>
    <t>Valencia</t>
  </si>
  <si>
    <t>46008</t>
  </si>
  <si>
    <t>39.472271</t>
  </si>
  <si>
    <t>-0.38486</t>
  </si>
  <si>
    <t>ESVAL-0000005282</t>
  </si>
  <si>
    <t>22-24</t>
  </si>
  <si>
    <t>Carrer De Sabino Arana</t>
  </si>
  <si>
    <t>8028</t>
  </si>
  <si>
    <t>41.385817</t>
  </si>
  <si>
    <t>2.125679</t>
  </si>
  <si>
    <t>ESBAR-0000007995</t>
  </si>
  <si>
    <t>Calle De Albasanz</t>
  </si>
  <si>
    <t>40.439323</t>
  </si>
  <si>
    <t>-3.621211</t>
  </si>
  <si>
    <t>ESMAD-0000000781</t>
  </si>
  <si>
    <t>29B</t>
  </si>
  <si>
    <t>Calle De Julián Camarillo</t>
  </si>
  <si>
    <t>40.434742</t>
  </si>
  <si>
    <t>-3.628529</t>
  </si>
  <si>
    <t>ESMAD-0000005267</t>
  </si>
  <si>
    <t>Calle De María Tubau</t>
  </si>
  <si>
    <t>40.514281</t>
  </si>
  <si>
    <t>-3.672715</t>
  </si>
  <si>
    <t>ESMAD-0000018335</t>
  </si>
  <si>
    <t>Calle De Santa Hortensia</t>
  </si>
  <si>
    <t>28002</t>
  </si>
  <si>
    <t>40.443771</t>
  </si>
  <si>
    <t>-3.666052</t>
  </si>
  <si>
    <t>ESMAD-0000001041</t>
  </si>
  <si>
    <t>Via Carlo Roberto Darwin</t>
  </si>
  <si>
    <t>ITSET-0000002229</t>
  </si>
  <si>
    <t>Calle De Fray Luis De Leon</t>
  </si>
  <si>
    <t>28012</t>
  </si>
  <si>
    <t>40.404336</t>
  </si>
  <si>
    <t>-3.698251</t>
  </si>
  <si>
    <t>ESMAD-0000007276</t>
  </si>
  <si>
    <t>135-139</t>
  </si>
  <si>
    <t>Passeig De La Zona Franca</t>
  </si>
  <si>
    <t>8038</t>
  </si>
  <si>
    <t>41.358023</t>
  </si>
  <si>
    <t>2.140286</t>
  </si>
  <si>
    <t>ESBAR-0000012761</t>
  </si>
  <si>
    <t>80</t>
  </si>
  <si>
    <t>Calle De Mesena</t>
  </si>
  <si>
    <t>28033</t>
  </si>
  <si>
    <t>40.465866</t>
  </si>
  <si>
    <t>-3.662805</t>
  </si>
  <si>
    <t>ESMAD-0000007989</t>
  </si>
  <si>
    <t>Calle De Isabel Colbrand</t>
  </si>
  <si>
    <t>40.513599</t>
  </si>
  <si>
    <t>-3.671782</t>
  </si>
  <si>
    <t>ESMAD-0000015678</t>
  </si>
  <si>
    <t>786</t>
  </si>
  <si>
    <t>GRAN VIA DE LES CORTS CATALAN</t>
  </si>
  <si>
    <t>08013</t>
  </si>
  <si>
    <t>41.3995223</t>
  </si>
  <si>
    <t>2.1821679</t>
  </si>
  <si>
    <t>ESBAR-0000011101</t>
  </si>
  <si>
    <t>Calle De Leonardo Da Vinci</t>
  </si>
  <si>
    <t>Paterna</t>
  </si>
  <si>
    <t>46980</t>
  </si>
  <si>
    <t>39.54703</t>
  </si>
  <si>
    <t>-0.45618</t>
  </si>
  <si>
    <t>ESPAT-0000014875</t>
  </si>
  <si>
    <t>Avenida De Aragón</t>
  </si>
  <si>
    <t>46021</t>
  </si>
  <si>
    <t>39.471732</t>
  </si>
  <si>
    <t>-0.357087</t>
  </si>
  <si>
    <t>ESVAL-0000000373</t>
  </si>
  <si>
    <t>Calle De Rufino González</t>
  </si>
  <si>
    <t>40.44018</t>
  </si>
  <si>
    <t>-3.62778</t>
  </si>
  <si>
    <t>ESMAD-0000009977</t>
  </si>
  <si>
    <t>Avenida De Europa</t>
  </si>
  <si>
    <t>40.519665</t>
  </si>
  <si>
    <t>-3.660866</t>
  </si>
  <si>
    <t>ESALC-0000010171</t>
  </si>
  <si>
    <t>Kungsgatan</t>
  </si>
  <si>
    <t>Stockholm</t>
  </si>
  <si>
    <t>11135</t>
  </si>
  <si>
    <t>Sweden</t>
  </si>
  <si>
    <t>59.335886</t>
  </si>
  <si>
    <t>18.064189</t>
  </si>
  <si>
    <t>SESTO-0000076151</t>
  </si>
  <si>
    <t>Smedbyvaegen</t>
  </si>
  <si>
    <t>Upplands Vaesby</t>
  </si>
  <si>
    <t>194 30</t>
  </si>
  <si>
    <t>59.509739</t>
  </si>
  <si>
    <t>17.899868</t>
  </si>
  <si>
    <t>SEUPP-0000102668</t>
  </si>
  <si>
    <t>Mariehällsvägen</t>
  </si>
  <si>
    <t>Bromma</t>
  </si>
  <si>
    <t>16865</t>
  </si>
  <si>
    <t>59.362698</t>
  </si>
  <si>
    <t>17.955588</t>
  </si>
  <si>
    <t>SEBRO-0000076152</t>
  </si>
  <si>
    <t>Kista Alléväg</t>
  </si>
  <si>
    <t>Kista</t>
  </si>
  <si>
    <t>16455</t>
  </si>
  <si>
    <t>59.410129</t>
  </si>
  <si>
    <t>17.939948</t>
  </si>
  <si>
    <t>SEKIS-0000004117</t>
  </si>
  <si>
    <t>Sehlstedtsgatan</t>
  </si>
  <si>
    <t>11528</t>
  </si>
  <si>
    <t>59.342278</t>
  </si>
  <si>
    <t>18.112259</t>
  </si>
  <si>
    <t>SESTO-0000076074</t>
  </si>
  <si>
    <t>Solna Strandväg</t>
  </si>
  <si>
    <t>Solna</t>
  </si>
  <si>
    <t>17154</t>
  </si>
  <si>
    <t>59.355044</t>
  </si>
  <si>
    <t>17.970043</t>
  </si>
  <si>
    <t>SESOL-0000005463</t>
  </si>
  <si>
    <t>Sandhamnsgatan</t>
  </si>
  <si>
    <t>59.340517</t>
  </si>
  <si>
    <t>18.111342</t>
  </si>
  <si>
    <t>SESTO-0000076181</t>
  </si>
  <si>
    <t>69</t>
  </si>
  <si>
    <t>59.341184</t>
  </si>
  <si>
    <t>18.112465</t>
  </si>
  <si>
    <t>SESTO-0000076212</t>
  </si>
  <si>
    <t>Haukadalsgatan</t>
  </si>
  <si>
    <t>16440</t>
  </si>
  <si>
    <t>59.401104</t>
  </si>
  <si>
    <t>17.958258</t>
  </si>
  <si>
    <t>SEKIS-0000004245</t>
  </si>
  <si>
    <t>Gjorwellsgatan</t>
  </si>
  <si>
    <t>11260</t>
  </si>
  <si>
    <t>59.327181</t>
  </si>
  <si>
    <t>18.015298</t>
  </si>
  <si>
    <t>SESTO-0000076143</t>
  </si>
  <si>
    <t>59.362402</t>
  </si>
  <si>
    <t>17.956481</t>
  </si>
  <si>
    <t>SEBRO-0000076159</t>
  </si>
  <si>
    <t>Trekantsvägen</t>
  </si>
  <si>
    <t>11743</t>
  </si>
  <si>
    <t>59.313286</t>
  </si>
  <si>
    <t>18.022822</t>
  </si>
  <si>
    <t>SESTO-0000076043</t>
  </si>
  <si>
    <t>Torshamnsgatan</t>
  </si>
  <si>
    <t>59.406264</t>
  </si>
  <si>
    <t>17.950624</t>
  </si>
  <si>
    <t>SEKIS-0000001814</t>
  </si>
  <si>
    <t>Finspångsgatan</t>
  </si>
  <si>
    <t>Spanga</t>
  </si>
  <si>
    <t>16353</t>
  </si>
  <si>
    <t>59.387759</t>
  </si>
  <si>
    <t>17.886071</t>
  </si>
  <si>
    <t>SESPA-0000077460</t>
  </si>
  <si>
    <t>56</t>
  </si>
  <si>
    <t>Apelbergsgatan</t>
  </si>
  <si>
    <t>11137</t>
  </si>
  <si>
    <t>59.335078</t>
  </si>
  <si>
    <t>18.059376</t>
  </si>
  <si>
    <t>SESTO-0000054636</t>
  </si>
  <si>
    <t>52 A</t>
  </si>
  <si>
    <t>Zurlindenstrasse</t>
  </si>
  <si>
    <t>Zurich</t>
  </si>
  <si>
    <t>8003</t>
  </si>
  <si>
    <t>Switzerland</t>
  </si>
  <si>
    <t>47.369605</t>
  </si>
  <si>
    <t>8.521094</t>
  </si>
  <si>
    <t>CHZUR-0000098844</t>
  </si>
  <si>
    <t>Route De Pré-Bois</t>
  </si>
  <si>
    <t>Geneva</t>
  </si>
  <si>
    <t>1215</t>
  </si>
  <si>
    <t>46.224666</t>
  </si>
  <si>
    <t>6.101145</t>
  </si>
  <si>
    <t>CHGEN-0000003485</t>
  </si>
  <si>
    <t>Güterstrasse</t>
  </si>
  <si>
    <t>Pratteln</t>
  </si>
  <si>
    <t>4133</t>
  </si>
  <si>
    <t>47.522981</t>
  </si>
  <si>
    <t>7.674246</t>
  </si>
  <si>
    <t>CHPRA-0000004528</t>
  </si>
  <si>
    <t>569</t>
  </si>
  <si>
    <t>Badenerstrasse</t>
  </si>
  <si>
    <t>8048</t>
  </si>
  <si>
    <t>47.38338</t>
  </si>
  <si>
    <t>8.495621</t>
  </si>
  <si>
    <t>CHZUR-0000008460</t>
  </si>
  <si>
    <t>Viaduktstrasse</t>
  </si>
  <si>
    <t>Basel</t>
  </si>
  <si>
    <t>4051</t>
  </si>
  <si>
    <t>47.549245</t>
  </si>
  <si>
    <t>7.585316</t>
  </si>
  <si>
    <t>CHBAS-0000009394</t>
  </si>
  <si>
    <t>40BIS</t>
  </si>
  <si>
    <t>Rue De Montbrillant</t>
  </si>
  <si>
    <t>1201</t>
  </si>
  <si>
    <t>46.214407</t>
  </si>
  <si>
    <t>6.142702</t>
  </si>
  <si>
    <t>CHGEN-0000008230</t>
  </si>
  <si>
    <t>Mürtschenstrasse</t>
  </si>
  <si>
    <t>47.387128</t>
  </si>
  <si>
    <t>8.495874</t>
  </si>
  <si>
    <t>CHZUR-0000003239</t>
  </si>
  <si>
    <t>Seidlstrasse</t>
  </si>
  <si>
    <t>48.142505</t>
  </si>
  <si>
    <t>11.555961</t>
  </si>
  <si>
    <t>DEMUN-0000019879</t>
  </si>
  <si>
    <t>161</t>
  </si>
  <si>
    <t>Hardturmstrasse</t>
  </si>
  <si>
    <t>8005</t>
  </si>
  <si>
    <t>47.392877</t>
  </si>
  <si>
    <t>8.511674</t>
  </si>
  <si>
    <t>CHZUR-0000005279</t>
  </si>
  <si>
    <t>6-10</t>
  </si>
  <si>
    <t>Rue De La Confédération</t>
  </si>
  <si>
    <t>1204</t>
  </si>
  <si>
    <t>46.203607</t>
  </si>
  <si>
    <t>6.144251</t>
  </si>
  <si>
    <t>CHGEN-0000012961</t>
  </si>
  <si>
    <t>23-27</t>
  </si>
  <si>
    <t>Rue Pierre Valette</t>
  </si>
  <si>
    <t>Malakoff</t>
  </si>
  <si>
    <t>92240</t>
  </si>
  <si>
    <t>48.815674</t>
  </si>
  <si>
    <t>2.302359</t>
  </si>
  <si>
    <t>FRMAL-0000013026</t>
  </si>
  <si>
    <t>Hardstrasse</t>
  </si>
  <si>
    <t>47.387702</t>
  </si>
  <si>
    <t>8.519008</t>
  </si>
  <si>
    <t>CHZUR-0000004123</t>
  </si>
  <si>
    <t>60-66</t>
  </si>
  <si>
    <t>Rue De Wattignies</t>
  </si>
  <si>
    <t>48.835127</t>
  </si>
  <si>
    <t>2.398146</t>
  </si>
  <si>
    <t>FRPAR-0000008274</t>
  </si>
  <si>
    <t>Allmendstrasse</t>
  </si>
  <si>
    <t>Oberengstringen</t>
  </si>
  <si>
    <t>8102</t>
  </si>
  <si>
    <t>47.40582</t>
  </si>
  <si>
    <t>8.460749</t>
  </si>
  <si>
    <t>CHOBE-0000012252</t>
  </si>
  <si>
    <t>Hofwisenstrasse</t>
  </si>
  <si>
    <t>Glattbrugg</t>
  </si>
  <si>
    <t>8153</t>
  </si>
  <si>
    <t>47.45009</t>
  </si>
  <si>
    <t>8.539895</t>
  </si>
  <si>
    <t>CHGLA-0000010005</t>
  </si>
  <si>
    <t>Würzgrabenstrasse</t>
  </si>
  <si>
    <t>47.393237</t>
  </si>
  <si>
    <t>8.494173</t>
  </si>
  <si>
    <t>CHZUR-0000004557</t>
  </si>
  <si>
    <t>Cherstrasse</t>
  </si>
  <si>
    <t>8152</t>
  </si>
  <si>
    <t>47.433359</t>
  </si>
  <si>
    <t>8.559163</t>
  </si>
  <si>
    <t>CHGLA-0000001028</t>
  </si>
  <si>
    <t>Industriestrasse</t>
  </si>
  <si>
    <t>Lupfig</t>
  </si>
  <si>
    <t>5242</t>
  </si>
  <si>
    <t>47.446496</t>
  </si>
  <si>
    <t>8.211035</t>
  </si>
  <si>
    <t>CHLUP-0000015928</t>
  </si>
  <si>
    <t>Letzigraben</t>
  </si>
  <si>
    <t>47.378691</t>
  </si>
  <si>
    <t>8.500431</t>
  </si>
  <si>
    <t>CHZUR-0000018549</t>
  </si>
  <si>
    <t>Chemin De L'Epinglier</t>
  </si>
  <si>
    <t>Meyrin</t>
  </si>
  <si>
    <t>1217</t>
  </si>
  <si>
    <t>46.224432</t>
  </si>
  <si>
    <t>6.060864</t>
  </si>
  <si>
    <t>CHMEY-0000015923</t>
  </si>
  <si>
    <t>Data 4,Bat Dc0</t>
  </si>
  <si>
    <t>48.644595</t>
  </si>
  <si>
    <t>2.231519</t>
  </si>
  <si>
    <t>FRMAR-0000007368</t>
  </si>
  <si>
    <t>Margarethenstrasse</t>
  </si>
  <si>
    <t>4053</t>
  </si>
  <si>
    <t>47.546636</t>
  </si>
  <si>
    <t>7.583713</t>
  </si>
  <si>
    <t>CHBAS-0000000576</t>
  </si>
  <si>
    <t>96</t>
  </si>
  <si>
    <t>Schwarztorstrasse</t>
  </si>
  <si>
    <t>Berne</t>
  </si>
  <si>
    <t>3007</t>
  </si>
  <si>
    <t>46.944974</t>
  </si>
  <si>
    <t>7.426457</t>
  </si>
  <si>
    <t>CHBER-0000009992</t>
  </si>
  <si>
    <t>13BIS</t>
  </si>
  <si>
    <t>Route Des Jeunes</t>
  </si>
  <si>
    <t>Carouge</t>
  </si>
  <si>
    <t>1227</t>
  </si>
  <si>
    <t>46.185468</t>
  </si>
  <si>
    <t>6.129438</t>
  </si>
  <si>
    <t>CHCAR-0000001671</t>
  </si>
  <si>
    <t>Avenue Gratta-Paille</t>
  </si>
  <si>
    <t>Lausanne</t>
  </si>
  <si>
    <t>1018</t>
  </si>
  <si>
    <t>46.537484</t>
  </si>
  <si>
    <t>6.61718</t>
  </si>
  <si>
    <t>CHLAU-0000098581</t>
  </si>
  <si>
    <t>185</t>
  </si>
  <si>
    <t>47.39277</t>
  </si>
  <si>
    <t>8.510292</t>
  </si>
  <si>
    <t>CHZUR-0000007113</t>
  </si>
  <si>
    <t>181</t>
  </si>
  <si>
    <t>47.393478</t>
  </si>
  <si>
    <t>8.510518</t>
  </si>
  <si>
    <t>CHZUR-0000011091</t>
  </si>
  <si>
    <t>Albulastrasse</t>
  </si>
  <si>
    <t>47.388442</t>
  </si>
  <si>
    <t>8.492268</t>
  </si>
  <si>
    <t>CHZUR-0000011327</t>
  </si>
  <si>
    <t>Chemin Du Pré-Fleuri</t>
  </si>
  <si>
    <t>Plan-Les-Ouates</t>
  </si>
  <si>
    <t>1228</t>
  </si>
  <si>
    <t>46.16541</t>
  </si>
  <si>
    <t>6.107186</t>
  </si>
  <si>
    <t>CHPLA-0000006170</t>
  </si>
  <si>
    <t>39</t>
  </si>
  <si>
    <t>Chemin Du Boisy</t>
  </si>
  <si>
    <t>1004</t>
  </si>
  <si>
    <t>46.535423</t>
  </si>
  <si>
    <t>6.614656</t>
  </si>
  <si>
    <t>CHLAU-0000028979</t>
  </si>
  <si>
    <t>Chemin Pierre-De-Plan</t>
  </si>
  <si>
    <t>1005</t>
  </si>
  <si>
    <t>46.528218</t>
  </si>
  <si>
    <t>6.64378</t>
  </si>
  <si>
    <t>CHLAU-0000032560</t>
  </si>
  <si>
    <t>201</t>
  </si>
  <si>
    <t>47.393586</t>
  </si>
  <si>
    <t>8.509526</t>
  </si>
  <si>
    <t>CHZUR-0000012531</t>
  </si>
  <si>
    <t>8-12</t>
  </si>
  <si>
    <t>Hermetschloostrasse</t>
  </si>
  <si>
    <t>47.39282</t>
  </si>
  <si>
    <t>8.482157</t>
  </si>
  <si>
    <t>CHZUR-0000008640</t>
  </si>
  <si>
    <t>Aargauerstrasse</t>
  </si>
  <si>
    <t>47.392653</t>
  </si>
  <si>
    <t>8.500447</t>
  </si>
  <si>
    <t>CHZUR-0000010188</t>
  </si>
  <si>
    <t>Strada Regina</t>
  </si>
  <si>
    <t>Bioggio</t>
  </si>
  <si>
    <t>6934</t>
  </si>
  <si>
    <t>46.019728</t>
  </si>
  <si>
    <t>8.915174</t>
  </si>
  <si>
    <t>CHBIO-0000009275</t>
  </si>
  <si>
    <t>Förrlibuckstrasse</t>
  </si>
  <si>
    <t>47.392371</t>
  </si>
  <si>
    <t>8.511516</t>
  </si>
  <si>
    <t>CHZUR-0000002810</t>
  </si>
  <si>
    <t>10D</t>
  </si>
  <si>
    <t>Oberneuhofstrasse</t>
  </si>
  <si>
    <t>Baar</t>
  </si>
  <si>
    <t>6340</t>
  </si>
  <si>
    <t>47.1878</t>
  </si>
  <si>
    <t>8.516333</t>
  </si>
  <si>
    <t>CHBAA-0000011631</t>
  </si>
  <si>
    <t>114</t>
  </si>
  <si>
    <t>Rue Ambroise Croizat</t>
  </si>
  <si>
    <t>Saint Denis</t>
  </si>
  <si>
    <t>93200</t>
  </si>
  <si>
    <t>48.927166</t>
  </si>
  <si>
    <t>2.350664</t>
  </si>
  <si>
    <t>FRSAI-0000098185</t>
  </si>
  <si>
    <t>Anchor and Hope Lane</t>
  </si>
  <si>
    <t>SE7 7SQ</t>
  </si>
  <si>
    <t>51.492641</t>
  </si>
  <si>
    <t>0.030824</t>
  </si>
  <si>
    <t>UKLON-0000003724</t>
  </si>
  <si>
    <t>39-45</t>
  </si>
  <si>
    <t>Finsbury Square</t>
  </si>
  <si>
    <t>EC2A 1PX</t>
  </si>
  <si>
    <t>51.519891</t>
  </si>
  <si>
    <t>-0.086395</t>
  </si>
  <si>
    <t>UKLON-0000001459</t>
  </si>
  <si>
    <t>Greenwich View Place</t>
  </si>
  <si>
    <t>E14 9NN</t>
  </si>
  <si>
    <t>51.494684</t>
  </si>
  <si>
    <t>-0.018354</t>
  </si>
  <si>
    <t>UKLON-0000015930</t>
  </si>
  <si>
    <t>Blackwall Way</t>
  </si>
  <si>
    <t>E14 2EH</t>
  </si>
  <si>
    <t>51.509773</t>
  </si>
  <si>
    <t>3.65E-4</t>
  </si>
  <si>
    <t>UKLON-0000006620</t>
  </si>
  <si>
    <t>Clove Crescent</t>
  </si>
  <si>
    <t>E14 2BE</t>
  </si>
  <si>
    <t>51.509617</t>
  </si>
  <si>
    <t>-0.005085</t>
  </si>
  <si>
    <t>UKLON-0000003254</t>
  </si>
  <si>
    <t>51.494707</t>
  </si>
  <si>
    <t>-0.018733</t>
  </si>
  <si>
    <t>UKLON-0000003490</t>
  </si>
  <si>
    <t>Clifton Street</t>
  </si>
  <si>
    <t>EC2A 4HB</t>
  </si>
  <si>
    <t>51.523011</t>
  </si>
  <si>
    <t>-0.082895</t>
  </si>
  <si>
    <t>UKLON-0000015516</t>
  </si>
  <si>
    <t>St Stephens Street</t>
  </si>
  <si>
    <t>Birmingham</t>
  </si>
  <si>
    <t>B6 4RG</t>
  </si>
  <si>
    <t>52.494138</t>
  </si>
  <si>
    <t>-1.894763</t>
  </si>
  <si>
    <t>UKBIR-0000003473</t>
  </si>
  <si>
    <t>1-2</t>
  </si>
  <si>
    <t>Princes Court</t>
  </si>
  <si>
    <t>E1W 2DA</t>
  </si>
  <si>
    <t>51.303057</t>
  </si>
  <si>
    <t>-0.32601</t>
  </si>
  <si>
    <t>UKLON-0000107186</t>
  </si>
  <si>
    <t>Cabot Square</t>
  </si>
  <si>
    <t>E14 4QW</t>
  </si>
  <si>
    <t>51.50471</t>
  </si>
  <si>
    <t>-0.022627</t>
  </si>
  <si>
    <t>UKLON-0000001703</t>
  </si>
  <si>
    <t>St Alban's Street</t>
  </si>
  <si>
    <t>SW1Y 4SQ</t>
  </si>
  <si>
    <t>51.508608</t>
  </si>
  <si>
    <t>-0.132675</t>
  </si>
  <si>
    <t>UKLON-0000005719</t>
  </si>
  <si>
    <t>Rue Waldeck Rochet</t>
  </si>
  <si>
    <t>48.910256</t>
  </si>
  <si>
    <t>2.368248</t>
  </si>
  <si>
    <t>FRAUB-0000018810</t>
  </si>
  <si>
    <t>Norton Folgate</t>
  </si>
  <si>
    <t>E1 6DQ</t>
  </si>
  <si>
    <t>51.520831</t>
  </si>
  <si>
    <t>-0.078577</t>
  </si>
  <si>
    <t>UKLON-0000010460</t>
  </si>
  <si>
    <t>Marylebone Road</t>
  </si>
  <si>
    <t>NW1 5JD</t>
  </si>
  <si>
    <t>51.522848</t>
  </si>
  <si>
    <t>-0.151639</t>
  </si>
  <si>
    <t>UKLON-0000012788</t>
  </si>
  <si>
    <t>Savile Row</t>
  </si>
  <si>
    <t>W1S 3PR</t>
  </si>
  <si>
    <t>51.511578</t>
  </si>
  <si>
    <t>-0.140594</t>
  </si>
  <si>
    <t>UKLON-0000018762</t>
  </si>
  <si>
    <t>Rue Petit</t>
  </si>
  <si>
    <t>Clichy</t>
  </si>
  <si>
    <t>92110</t>
  </si>
  <si>
    <t>48.899823</t>
  </si>
  <si>
    <t>2.296095</t>
  </si>
  <si>
    <t>FRCLI-0000007369</t>
  </si>
  <si>
    <t>55-71</t>
  </si>
  <si>
    <t>City Road</t>
  </si>
  <si>
    <t>EC1Y 1HQ</t>
  </si>
  <si>
    <t>51.52429</t>
  </si>
  <si>
    <t>-0.086754</t>
  </si>
  <si>
    <t>UKLON-0000010890</t>
  </si>
  <si>
    <t>48.907016</t>
  </si>
  <si>
    <t>2.370365</t>
  </si>
  <si>
    <t>FRAUB-0000012591</t>
  </si>
  <si>
    <t>Rue Rateau</t>
  </si>
  <si>
    <t>La Courneuve</t>
  </si>
  <si>
    <t>93120</t>
  </si>
  <si>
    <t>48.924984</t>
  </si>
  <si>
    <t>2.402237</t>
  </si>
  <si>
    <t>FRLAC-0000082754</t>
  </si>
  <si>
    <t>137</t>
  </si>
  <si>
    <t>Boulevard Voltaire</t>
  </si>
  <si>
    <t>75011</t>
  </si>
  <si>
    <t>48.855915</t>
  </si>
  <si>
    <t>2.383681</t>
  </si>
  <si>
    <t>FRPAR-0000009414</t>
  </si>
  <si>
    <t>Olivers Yard</t>
  </si>
  <si>
    <t>UKLON-0000005730</t>
  </si>
  <si>
    <t>Rue Pablo Picasso</t>
  </si>
  <si>
    <t>Magny les Hameaux</t>
  </si>
  <si>
    <t>78114</t>
  </si>
  <si>
    <t>48.726274</t>
  </si>
  <si>
    <t>2.078967</t>
  </si>
  <si>
    <t>FRMAG-0000013476</t>
  </si>
  <si>
    <t>159</t>
  </si>
  <si>
    <t>Rua De Goncalo Sampaio</t>
  </si>
  <si>
    <t>Porto</t>
  </si>
  <si>
    <t>4150-367</t>
  </si>
  <si>
    <t>41.15431</t>
  </si>
  <si>
    <t>-8.631755</t>
  </si>
  <si>
    <t>PTPOR-0000004411</t>
  </si>
  <si>
    <t>69-77</t>
  </si>
  <si>
    <t>Paul Street</t>
  </si>
  <si>
    <t>EC2A 4NQ</t>
  </si>
  <si>
    <t>51.525318</t>
  </si>
  <si>
    <t>-0.08416</t>
  </si>
  <si>
    <t>UKLON-0000016146</t>
  </si>
  <si>
    <t>101-117</t>
  </si>
  <si>
    <t>Finsbury Pavement</t>
  </si>
  <si>
    <t>EC2A 1RS</t>
  </si>
  <si>
    <t>101-117, Finsbury Pavement,London,United Kingdom,EC2A 1RS</t>
  </si>
  <si>
    <t>UKLON-0000000587</t>
  </si>
  <si>
    <t>SL1 4NB</t>
  </si>
  <si>
    <t>2, Buckingham Avenue,Slough,United Kingdom,SL1 4NB</t>
  </si>
  <si>
    <t>UKSLO-0000000198</t>
  </si>
  <si>
    <t>143, Via Simone Martini,Rome,Italy,142</t>
  </si>
  <si>
    <t>ITROM-0000010592</t>
  </si>
  <si>
    <t>6B</t>
  </si>
  <si>
    <t>Via Dei Tizi</t>
  </si>
  <si>
    <t>6B, Via Dei Tizi,Rome,Italy,185</t>
  </si>
  <si>
    <t>ITROM-0000019533</t>
  </si>
  <si>
    <t>Luntmakargatan</t>
  </si>
  <si>
    <t>18, Luntmakargatan,Stockholm,Sweden,11137</t>
  </si>
  <si>
    <t>SESTO-0000076039</t>
  </si>
  <si>
    <t>Esbogatan</t>
  </si>
  <si>
    <t>164 74</t>
  </si>
  <si>
    <t>11, Esbogatan,Kista,Sweden,164 74</t>
  </si>
  <si>
    <t>SEKIS-0000011729</t>
  </si>
  <si>
    <t>10a</t>
  </si>
  <si>
    <t>10a, Zettachring,Stuttgart,Germany,70567</t>
  </si>
  <si>
    <t>DESTU-0000000088</t>
  </si>
  <si>
    <t>Via Livorno</t>
  </si>
  <si>
    <t>60, Via Livorno,Turin,Italy,162</t>
  </si>
  <si>
    <t>ITTUR-0000014678</t>
  </si>
  <si>
    <t>1, Greenwich View Place,London,United Kingdom,E14 9NN</t>
  </si>
  <si>
    <t>UKLON-0000015295</t>
  </si>
  <si>
    <t>Computerstraße</t>
  </si>
  <si>
    <t>4, Computerstraße,Vienna,Austria,1100</t>
  </si>
  <si>
    <t>ATVIE-0000089791</t>
  </si>
  <si>
    <t>E14 9SH</t>
  </si>
  <si>
    <t>189, Marsh Wall,London,United Kingdom,E14 9SH</t>
  </si>
  <si>
    <t>UKLON-0000003492</t>
  </si>
  <si>
    <t>Hopton Street</t>
  </si>
  <si>
    <t>SE1 9JH</t>
  </si>
  <si>
    <t>64, Hopton Street,London,United Kingdom,SE1 9JH</t>
  </si>
  <si>
    <t>UKLON-0000004131</t>
  </si>
  <si>
    <t>King George Close</t>
  </si>
  <si>
    <t>Romford</t>
  </si>
  <si>
    <t>RM7 7PN</t>
  </si>
  <si>
    <t>3, King George Close,Romford,United Kingdom,RM7 7PN</t>
  </si>
  <si>
    <t>UKLON-0000010025</t>
  </si>
  <si>
    <t>E14 9FH</t>
  </si>
  <si>
    <t>221, Marsh Wall,London,United Kingdom,E14 9FH</t>
  </si>
  <si>
    <t>UKLON-0000010696</t>
  </si>
  <si>
    <t>Brick Lane</t>
  </si>
  <si>
    <t>E1 6QL</t>
  </si>
  <si>
    <t>91, Brick Lane,London,United Kingdom,E1 6QL</t>
  </si>
  <si>
    <t>UKLON-0000001243</t>
  </si>
  <si>
    <t>820, Badenerstrasse,Zurich,Switzerland,8048</t>
  </si>
  <si>
    <t>CHZUR-0000006582</t>
  </si>
  <si>
    <t>Liverpool Road</t>
  </si>
  <si>
    <t>SL1 4PF</t>
  </si>
  <si>
    <t>13, Liverpool Road,Slough,United Kingdom,SL1 4PF</t>
  </si>
  <si>
    <t>UKSLO-0000094650</t>
  </si>
  <si>
    <t>Braham Street</t>
  </si>
  <si>
    <t>E1 8EE</t>
  </si>
  <si>
    <t>6, Braham Street,London,United Kingdom,E1 8EE</t>
  </si>
  <si>
    <t>UKLON-0000018746</t>
  </si>
  <si>
    <t>240, East India Dock Road,London,United Kingdom,E14 9YY</t>
  </si>
  <si>
    <t>E14 9TP</t>
  </si>
  <si>
    <t>30, Marsh Wall,London,United Kingdom,E14 9TP</t>
  </si>
  <si>
    <t>UKLON-0000008467</t>
  </si>
  <si>
    <t>Gray's Inn Road</t>
  </si>
  <si>
    <t>WC1X 8XZ</t>
  </si>
  <si>
    <t>200, Gray's Inn Road,London,United Kingdom,WC1X 8XZ</t>
  </si>
  <si>
    <t>UKLON-0000008669</t>
  </si>
  <si>
    <t>Old Oak Lane</t>
  </si>
  <si>
    <t>NW10 6UD</t>
  </si>
  <si>
    <t>1, Old Oak Lane,London,United Kingdom,NW10 6UD</t>
  </si>
  <si>
    <t>UKLON-0000013225</t>
  </si>
  <si>
    <t>Canada Square</t>
  </si>
  <si>
    <t>E14 5AB</t>
  </si>
  <si>
    <t>1, Canada Square,London,United Kingdom,E14 5AB</t>
  </si>
  <si>
    <t>UKLON-0000003696</t>
  </si>
  <si>
    <t>Imperial Way</t>
  </si>
  <si>
    <t>CR0 4RR</t>
  </si>
  <si>
    <t>35, Imperial Way,London,United Kingdom,CR0 4RR</t>
  </si>
  <si>
    <t>UKCRO-0000045028</t>
  </si>
  <si>
    <t>Fox DC 1</t>
  </si>
  <si>
    <t>Carlton Park</t>
  </si>
  <si>
    <t>Narborough Leicester</t>
  </si>
  <si>
    <t>LE19 0AL</t>
  </si>
  <si>
    <t>Fox DC 1, Carlton Park,Narborough Leicester,United Kingdom,LE19 0AL</t>
  </si>
  <si>
    <t>UKNAR-0000102471</t>
  </si>
  <si>
    <t>Fox DC 2</t>
  </si>
  <si>
    <t>Fox DC 2, Carlton Park,Narborough Leicester,United Kingdom,LE19 0AL</t>
  </si>
  <si>
    <t>UKNAR-0000102480</t>
  </si>
  <si>
    <t>6, Greenwich View Place,London,United Kingdom,E14 9NN</t>
  </si>
  <si>
    <t>UKLON-0000019451</t>
  </si>
  <si>
    <t>201-203</t>
  </si>
  <si>
    <t>EC1V 1JN</t>
  </si>
  <si>
    <t>201-203, City Road,London,United Kingdom,EC1V 1JN</t>
  </si>
  <si>
    <t>UKLON-0000011594</t>
  </si>
  <si>
    <t>38-42</t>
  </si>
  <si>
    <t>Southwark Bridge Road</t>
  </si>
  <si>
    <t>SE1 9EJ</t>
  </si>
  <si>
    <t>38-42, Southwark Bridge Road,London,United Kingdom,SE1 9EJ</t>
  </si>
  <si>
    <t>UKLON-0000001476</t>
  </si>
  <si>
    <t>E14 2BB</t>
  </si>
  <si>
    <t>3, Clove Crescent,London,United Kingdom,E14 2BB</t>
  </si>
  <si>
    <t>UKLON-0000002809</t>
  </si>
  <si>
    <t>Brindley PIace</t>
  </si>
  <si>
    <t>B1 2JB</t>
  </si>
  <si>
    <t>6, Brindley PIace,Birmingham,United Kingdom,B1 2JB</t>
  </si>
  <si>
    <t>UKBIR-0000003900</t>
  </si>
  <si>
    <t>EC2A 4JE</t>
  </si>
  <si>
    <t>65, Clifton Street,London,United Kingdom,EC2A 4JE</t>
  </si>
  <si>
    <t>UKLON-0000016768</t>
  </si>
  <si>
    <t>Josefstrasse</t>
  </si>
  <si>
    <t>225, Josefstrasse,Zurich,Switzerland,8005</t>
  </si>
  <si>
    <t>CHZUR-0000005691</t>
  </si>
  <si>
    <t>Sägereistrasse</t>
  </si>
  <si>
    <t>35, Sägereistrasse,Glattbrugg,Switzerland,8152</t>
  </si>
  <si>
    <t>CHGLA-0000019136</t>
  </si>
  <si>
    <t>Archway</t>
  </si>
  <si>
    <t>Manchester</t>
  </si>
  <si>
    <t>M15 5RN</t>
  </si>
  <si>
    <t>4, Archway,Manchester,United Kingdom,M15 5RN</t>
  </si>
  <si>
    <t>UKMAN-0000007229</t>
  </si>
  <si>
    <t>SL1 4QZ</t>
  </si>
  <si>
    <t>14, Liverpool Road,Slough,United Kingdom,SL1 4QZ</t>
  </si>
  <si>
    <t>UKSLO-0000078393</t>
  </si>
  <si>
    <t>Lahnstrasse</t>
  </si>
  <si>
    <t>56, Lahnstrasse,Berlin,Germany,12055</t>
  </si>
  <si>
    <t>DEBER-0000017994</t>
  </si>
  <si>
    <t>15-17</t>
  </si>
  <si>
    <t>Im Galluspark</t>
  </si>
  <si>
    <t>15-17, Im Galluspark,Frankfurt,Germany,60326</t>
  </si>
  <si>
    <t>DEFRA-0000007678</t>
  </si>
  <si>
    <t>Jägerstrasse</t>
  </si>
  <si>
    <t>17, Jägerstrasse,Stuttgart,Germany,70174</t>
  </si>
  <si>
    <t>DESTU-0000015451</t>
  </si>
  <si>
    <t>15a</t>
  </si>
  <si>
    <t>Hansastrasse</t>
  </si>
  <si>
    <t>15a, Hansastrasse,Munich,Germany,80686</t>
  </si>
  <si>
    <t>DEMUN-0000011237</t>
  </si>
  <si>
    <t>Weidenstrasse</t>
  </si>
  <si>
    <t>Münchenstein</t>
  </si>
  <si>
    <t>41, Weidenstrasse,Münchenstein,Switzerland,4142</t>
  </si>
  <si>
    <t>CHMNC-0000100417</t>
  </si>
  <si>
    <t>Gradestrasse</t>
  </si>
  <si>
    <t>40, Gradestrasse,Berlin,Germany,12347</t>
  </si>
  <si>
    <t>DEBER-0000001132</t>
  </si>
  <si>
    <t>Via Bernina</t>
  </si>
  <si>
    <t>6, Via Bernina,Milan,Italy,20158</t>
  </si>
  <si>
    <t>ITMIL-0000002523</t>
  </si>
  <si>
    <t>6a</t>
  </si>
  <si>
    <t>Louis-Haefliger-Gasse</t>
  </si>
  <si>
    <t>27c</t>
  </si>
  <si>
    <t>Heiligenstaedter Laende</t>
  </si>
  <si>
    <t>Perfektastrasse</t>
  </si>
  <si>
    <t>Universitaetsstrasse</t>
  </si>
  <si>
    <t>Mattiellistrasse</t>
  </si>
  <si>
    <t>Hofmuehlgasse</t>
  </si>
  <si>
    <t>Dietrichgasse</t>
  </si>
  <si>
    <t>Wien</t>
  </si>
  <si>
    <t>Kaerntner Ring</t>
  </si>
  <si>
    <t>Bruenner Strasse</t>
  </si>
  <si>
    <t>Stadlauer Strasse</t>
  </si>
  <si>
    <t>Computerstrasse</t>
  </si>
  <si>
    <t>Broadcast Way</t>
  </si>
  <si>
    <t>Artarmon</t>
  </si>
  <si>
    <t>2064</t>
  </si>
  <si>
    <t>154</t>
  </si>
  <si>
    <t>Frankrijklei</t>
  </si>
  <si>
    <t>Louizalaan</t>
  </si>
  <si>
    <t>Lebeaustraat</t>
  </si>
  <si>
    <t>1000</t>
  </si>
  <si>
    <t>Adolphe Buyllaan</t>
  </si>
  <si>
    <t>Haachtsesteenweg</t>
  </si>
  <si>
    <t>Waversesteenweg</t>
  </si>
  <si>
    <t>2e</t>
  </si>
  <si>
    <t>Machelen</t>
  </si>
  <si>
    <t>Kortrijksesteenweg</t>
  </si>
  <si>
    <t>Gent</t>
  </si>
  <si>
    <t>Eugene Flageyplein / Place Eugene Flagey</t>
  </si>
  <si>
    <t>Ixelles</t>
  </si>
  <si>
    <t>Place Charles Rogier</t>
  </si>
  <si>
    <t>Saint-Josse-Ten-Noode</t>
  </si>
  <si>
    <t>Chaussee De Louvain</t>
  </si>
  <si>
    <t>151</t>
  </si>
  <si>
    <t>Front St W</t>
  </si>
  <si>
    <t>Toronto</t>
  </si>
  <si>
    <t>M5J 2Z1</t>
  </si>
  <si>
    <t>Canada</t>
  </si>
  <si>
    <t>Oberneuhofstr</t>
  </si>
  <si>
    <t>Via Vergio</t>
  </si>
  <si>
    <t>Breganzona</t>
  </si>
  <si>
    <t>6932</t>
  </si>
  <si>
    <t>13bis</t>
  </si>
  <si>
    <t>Route De Pre-Bois</t>
  </si>
  <si>
    <t>40bis</t>
  </si>
  <si>
    <t>Rue De La Confederation</t>
  </si>
  <si>
    <t>chemin de Trefle-Blanc</t>
  </si>
  <si>
    <t>Plan-les-Ouates</t>
  </si>
  <si>
    <t>rue Bovy-Lysberg</t>
  </si>
  <si>
    <t>Ruemlang</t>
  </si>
  <si>
    <t>Saegereistrasse</t>
  </si>
  <si>
    <t>Route des Avouillons</t>
  </si>
  <si>
    <t>Gland</t>
  </si>
  <si>
    <t>1196</t>
  </si>
  <si>
    <t>Balz-Zimmermannstr.</t>
  </si>
  <si>
    <t>Kloten</t>
  </si>
  <si>
    <t>8302</t>
  </si>
  <si>
    <t>48</t>
  </si>
  <si>
    <t>Route Du Bois Des Freres</t>
  </si>
  <si>
    <t>Le Lignon</t>
  </si>
  <si>
    <t>1219</t>
  </si>
  <si>
    <t>chemin du Bief</t>
  </si>
  <si>
    <t>Lonay</t>
  </si>
  <si>
    <t>1027</t>
  </si>
  <si>
    <t>Schwimmbadstrasse</t>
  </si>
  <si>
    <t>Luzern</t>
  </si>
  <si>
    <t>6015</t>
  </si>
  <si>
    <t>Via Cantonale Galleria</t>
  </si>
  <si>
    <t>Manno</t>
  </si>
  <si>
    <t>6928</t>
  </si>
  <si>
    <t>No House Number</t>
  </si>
  <si>
    <t>Via Pedemonte Di Sopra</t>
  </si>
  <si>
    <t>Melano</t>
  </si>
  <si>
    <t>6818</t>
  </si>
  <si>
    <t>Route Des Moulieres</t>
  </si>
  <si>
    <t>Chemin Du Pre-Fleuri</t>
  </si>
  <si>
    <t>Gueterstrasse</t>
  </si>
  <si>
    <t>Unterrohrstr</t>
  </si>
  <si>
    <t>Schlieren</t>
  </si>
  <si>
    <t>8952</t>
  </si>
  <si>
    <t>Foerrlibuckstrasse</t>
  </si>
  <si>
    <t>Muertschenstrasse</t>
  </si>
  <si>
    <t>Wuerzgrabenstrasse</t>
  </si>
  <si>
    <t>Hardturmstr</t>
  </si>
  <si>
    <t>225</t>
  </si>
  <si>
    <t>820</t>
  </si>
  <si>
    <t>52a</t>
  </si>
  <si>
    <t>1376</t>
  </si>
  <si>
    <t>NAN JING XI LU</t>
  </si>
  <si>
    <t>SHANGHAI</t>
  </si>
  <si>
    <t>200040</t>
  </si>
  <si>
    <t>China</t>
  </si>
  <si>
    <t>411</t>
  </si>
  <si>
    <t>Nad Elektrarnou</t>
  </si>
  <si>
    <t>Prague</t>
  </si>
  <si>
    <t>106 00</t>
  </si>
  <si>
    <t>Czech Republic</t>
  </si>
  <si>
    <t>Humboldtstrasse</t>
  </si>
  <si>
    <t>Ober-Eschbacher Strasse</t>
  </si>
  <si>
    <t>Wiebestrasse</t>
  </si>
  <si>
    <t>Alboinstrasse</t>
  </si>
  <si>
    <t>Klarenbachstrasse</t>
  </si>
  <si>
    <t>Luetzowstrasse (Tiergt.)</t>
  </si>
  <si>
    <t>Gradestr.</t>
  </si>
  <si>
    <t>Uhlandstrasse</t>
  </si>
  <si>
    <t>Elisabethstrasse (Lankw.)</t>
  </si>
  <si>
    <t>Leipziger Strasse</t>
  </si>
  <si>
    <t>Kitzingstrasse</t>
  </si>
  <si>
    <t>12055</t>
  </si>
  <si>
    <t>103</t>
  </si>
  <si>
    <t>Alt-Moabit</t>
  </si>
  <si>
    <t>10559</t>
  </si>
  <si>
    <t>Hermann-Ritter-Strasse</t>
  </si>
  <si>
    <t>Magnusstrasse</t>
  </si>
  <si>
    <t>Theodor-Babilon-Strasse</t>
  </si>
  <si>
    <t>Köln</t>
  </si>
  <si>
    <t>Widdersdorfer Strasse</t>
  </si>
  <si>
    <t>Johannisstrasse</t>
  </si>
  <si>
    <t>Hansestrasse</t>
  </si>
  <si>
    <t>Julius-Reiber-Str.</t>
  </si>
  <si>
    <t>In Der Steele</t>
  </si>
  <si>
    <t>Albertstr.</t>
  </si>
  <si>
    <t>43a</t>
  </si>
  <si>
    <t>Wanheimer Strasse</t>
  </si>
  <si>
    <t>Leopoldstrasse</t>
  </si>
  <si>
    <t>Uerdinger Strasse</t>
  </si>
  <si>
    <t>Bastionstrasse</t>
  </si>
  <si>
    <t>Berghamer Strasse</t>
  </si>
  <si>
    <t>Erding</t>
  </si>
  <si>
    <t>85435</t>
  </si>
  <si>
    <t>Rahmannstrasse</t>
  </si>
  <si>
    <t>Bismarckstrasse</t>
  </si>
  <si>
    <t>Schoenscheidtstrasse</t>
  </si>
  <si>
    <t>Freiheit</t>
  </si>
  <si>
    <t>45128</t>
  </si>
  <si>
    <t>Lyoner Strasse</t>
  </si>
  <si>
    <t>351-367b</t>
  </si>
  <si>
    <t>Mainzer Landstrasse</t>
  </si>
  <si>
    <t>Hanauer Landstrasse</t>
  </si>
  <si>
    <t>308</t>
  </si>
  <si>
    <t>Weismuellerstr.</t>
  </si>
  <si>
    <t>Frankfurt Am Main</t>
  </si>
  <si>
    <t>Rebstoecker Strasse</t>
  </si>
  <si>
    <t>Insterburger Strasse</t>
  </si>
  <si>
    <t>Schmidtstr.</t>
  </si>
  <si>
    <t>Neue Boersenstrasse</t>
  </si>
  <si>
    <t>Stephanstrasse</t>
  </si>
  <si>
    <t>Kleyerstrasse</t>
  </si>
  <si>
    <t>Wiesenhuettenplatz</t>
  </si>
  <si>
    <t>184-196a</t>
  </si>
  <si>
    <t>Friesstrasse</t>
  </si>
  <si>
    <t>Berner Strasse</t>
  </si>
  <si>
    <t>Taubenstrasse</t>
  </si>
  <si>
    <t>291 -293</t>
  </si>
  <si>
    <t>Hanauer Landstr.</t>
  </si>
  <si>
    <t>88-90</t>
  </si>
  <si>
    <t>Gervinusstrasse</t>
  </si>
  <si>
    <t>296</t>
  </si>
  <si>
    <t>Gutleutstrasse</t>
  </si>
  <si>
    <t>Grosse Gallusstrasse</t>
  </si>
  <si>
    <t>296 A</t>
  </si>
  <si>
    <t>Weismuellerstrasse</t>
  </si>
  <si>
    <t>Genfer Strasse</t>
  </si>
  <si>
    <t>Eschersheimer Landstrasse</t>
  </si>
  <si>
    <t>Trakehner Strasse</t>
  </si>
  <si>
    <t>Laerchenstrasse</t>
  </si>
  <si>
    <t>Kruppstrasse</t>
  </si>
  <si>
    <t>Frankfurt am Main</t>
  </si>
  <si>
    <t>Weismüllerstr.</t>
  </si>
  <si>
    <t>Wuerzburgerstrasse</t>
  </si>
  <si>
    <t>2a</t>
  </si>
  <si>
    <t>Am Erlein</t>
  </si>
  <si>
    <t>Grafenrheinfeld</t>
  </si>
  <si>
    <t>97506</t>
  </si>
  <si>
    <t>An Der Autobahn</t>
  </si>
  <si>
    <t>Guetersloh</t>
  </si>
  <si>
    <t>33334</t>
  </si>
  <si>
    <t>Wendenstrasse</t>
  </si>
  <si>
    <t>Ludwig-Erhard-Strasse</t>
  </si>
  <si>
    <t>1C</t>
  </si>
  <si>
    <t>Obenhauptstrasse</t>
  </si>
  <si>
    <t>Suederstrasse</t>
  </si>
  <si>
    <t>Harburger Schlossstrasse</t>
  </si>
  <si>
    <t>Koenig-Georg-Deich</t>
  </si>
  <si>
    <t>Flughafenstrasse</t>
  </si>
  <si>
    <t>16-20</t>
  </si>
  <si>
    <t>Goerttwiete</t>
  </si>
  <si>
    <t>Guenther-Wagner-Allee</t>
  </si>
  <si>
    <t>29a</t>
  </si>
  <si>
    <t>Buettnerstrasse</t>
  </si>
  <si>
    <t>Vahrenwalder Strasse</t>
  </si>
  <si>
    <t>Am Tuev</t>
  </si>
  <si>
    <t>Hannover</t>
  </si>
  <si>
    <t>Beiersdorfstrasse</t>
  </si>
  <si>
    <t>5A</t>
  </si>
  <si>
    <t>Calenberger Esplanade</t>
  </si>
  <si>
    <t>30169</t>
  </si>
  <si>
    <t>Klein Huelsen</t>
  </si>
  <si>
    <t>Ammerthalstr.</t>
  </si>
  <si>
    <t>85551</t>
  </si>
  <si>
    <t>Erzbergerstrasse</t>
  </si>
  <si>
    <t>Hechtsheimer Strasse</t>
  </si>
  <si>
    <t>Marienburger Strasse</t>
  </si>
  <si>
    <t>Wamslerstrasse</t>
  </si>
  <si>
    <t>München</t>
  </si>
  <si>
    <t>Elly-Staegmeyr-Strasse</t>
  </si>
  <si>
    <t>Orleansstrasse</t>
  </si>
  <si>
    <t>Brienner Strasse</t>
  </si>
  <si>
    <t>Arnulfstrasse</t>
  </si>
  <si>
    <t>Von-Der-Tann-Strasse</t>
  </si>
  <si>
    <t>Ungererstrasse</t>
  </si>
  <si>
    <t>Kastenbauerstrasse</t>
  </si>
  <si>
    <t>Elisabeth-Selbert-Strasse</t>
  </si>
  <si>
    <t>Aschauer Strasse</t>
  </si>
  <si>
    <t>Landsberger Strasse</t>
  </si>
  <si>
    <t>15A</t>
  </si>
  <si>
    <t>Taunusstrasse</t>
  </si>
  <si>
    <t>Knorrstrasse</t>
  </si>
  <si>
    <t>Stuttgarter Strasse</t>
  </si>
  <si>
    <t>Dachauer Strasse</t>
  </si>
  <si>
    <t>Witschelstrasse</t>
  </si>
  <si>
    <t>Suedwestpark</t>
  </si>
  <si>
    <t>Sandreuthstrasse</t>
  </si>
  <si>
    <t>Neumeyerstr.</t>
  </si>
  <si>
    <t>90411</t>
  </si>
  <si>
    <t>Gablonzer Strasse</t>
  </si>
  <si>
    <t>Dieselstr.</t>
  </si>
  <si>
    <t>Ober-Moerlen</t>
  </si>
  <si>
    <t>61239</t>
  </si>
  <si>
    <t>Andrestrasse</t>
  </si>
  <si>
    <t>Pempelfurtstrasse</t>
  </si>
  <si>
    <t>Ruesselsheim am Main</t>
  </si>
  <si>
    <t>Jaegerweg</t>
  </si>
  <si>
    <t>Neue Bruecke</t>
  </si>
  <si>
    <t>50-54</t>
  </si>
  <si>
    <t>Willy-Brandt-Strasse</t>
  </si>
  <si>
    <t>Vor Dem Lauch</t>
  </si>
  <si>
    <t>Loewentorstrasse</t>
  </si>
  <si>
    <t>Kronenstrasse</t>
  </si>
  <si>
    <t>Hedelfinger Strasse</t>
  </si>
  <si>
    <t>Breitwiesenstrasse</t>
  </si>
  <si>
    <t>17</t>
  </si>
  <si>
    <t>Jaegerstrasse</t>
  </si>
  <si>
    <t>Ruppmannstr.</t>
  </si>
  <si>
    <t>Muenchner Strasse</t>
  </si>
  <si>
    <t>Inselkammerstr.</t>
  </si>
  <si>
    <t>Unterhaching</t>
  </si>
  <si>
    <t>82008</t>
  </si>
  <si>
    <t>Weidenbornstrasse</t>
  </si>
  <si>
    <t>Tulpenweg</t>
  </si>
  <si>
    <t>Zoerbig</t>
  </si>
  <si>
    <t>06780</t>
  </si>
  <si>
    <t>20b</t>
  </si>
  <si>
    <t>Proevens Vej</t>
  </si>
  <si>
    <t>Oester Alle</t>
  </si>
  <si>
    <t>Copenhagen OE</t>
  </si>
  <si>
    <t>2100</t>
  </si>
  <si>
    <t>Nymoellevej</t>
  </si>
  <si>
    <t>304</t>
  </si>
  <si>
    <t>Matematiktorvet</t>
  </si>
  <si>
    <t>6C</t>
  </si>
  <si>
    <t>Avenida De Punto Com</t>
  </si>
  <si>
    <t>Alcala De Henares</t>
  </si>
  <si>
    <t>28805</t>
  </si>
  <si>
    <t>08014</t>
  </si>
  <si>
    <t>51-53</t>
  </si>
  <si>
    <t>Avinguda del Paral·Lel</t>
  </si>
  <si>
    <t>08004</t>
  </si>
  <si>
    <t>08028</t>
  </si>
  <si>
    <t>16-32</t>
  </si>
  <si>
    <t>Calle Acero</t>
  </si>
  <si>
    <t>08038</t>
  </si>
  <si>
    <t>Gran Via de Les Corts Catalanes</t>
  </si>
  <si>
    <t>110-130</t>
  </si>
  <si>
    <t>Carrer De Sancho De Avila</t>
  </si>
  <si>
    <t>08018</t>
  </si>
  <si>
    <t>177-183</t>
  </si>
  <si>
    <t>Via Augusta</t>
  </si>
  <si>
    <t>08021</t>
  </si>
  <si>
    <t>08029</t>
  </si>
  <si>
    <t>5-9</t>
  </si>
  <si>
    <t>Carrer de l'Acer</t>
  </si>
  <si>
    <t>Carrer De Pablo Iglesias</t>
  </si>
  <si>
    <t>08908</t>
  </si>
  <si>
    <t>Erreka Bazterrak</t>
  </si>
  <si>
    <t>Basauri</t>
  </si>
  <si>
    <t>48970</t>
  </si>
  <si>
    <t>Carrer dels Artesans</t>
  </si>
  <si>
    <t>Cerdanyola Del Valles</t>
  </si>
  <si>
    <t>08290</t>
  </si>
  <si>
    <t>Carrer De Lluis Muntadas</t>
  </si>
  <si>
    <t>Cornella De Llobregat</t>
  </si>
  <si>
    <t>08940</t>
  </si>
  <si>
    <t>Carrer D'Osona</t>
  </si>
  <si>
    <t>El Prat De Llobregat</t>
  </si>
  <si>
    <t>08820</t>
  </si>
  <si>
    <t>Calle Pollensa</t>
  </si>
  <si>
    <t>Las Rozas De Madrid</t>
  </si>
  <si>
    <t>42-44</t>
  </si>
  <si>
    <t>Carrer de Montserrat Roig</t>
  </si>
  <si>
    <t>L'Hospitalet De Llobregat</t>
  </si>
  <si>
    <t>Carrer Del Primer Maig</t>
  </si>
  <si>
    <t>8-10</t>
  </si>
  <si>
    <t>Granvia de l'Hospitalet</t>
  </si>
  <si>
    <t>08902</t>
  </si>
  <si>
    <t>37-39</t>
  </si>
  <si>
    <t>Carrer de Jose Agustin Goytisolo</t>
  </si>
  <si>
    <t>71-73</t>
  </si>
  <si>
    <t>Calle Albasanz</t>
  </si>
  <si>
    <t>26-28</t>
  </si>
  <si>
    <t>Calle de Santa Leonor</t>
  </si>
  <si>
    <t>29 B</t>
  </si>
  <si>
    <t>Calle Julian Camarillo</t>
  </si>
  <si>
    <t>Calle Otono</t>
  </si>
  <si>
    <t>Calle Jardines</t>
  </si>
  <si>
    <t>28013</t>
  </si>
  <si>
    <t>Sn</t>
  </si>
  <si>
    <t>Calle De Antonio De Cabezon</t>
  </si>
  <si>
    <t>28034</t>
  </si>
  <si>
    <t>Calle De Ramirez De Arellano</t>
  </si>
  <si>
    <t>28043</t>
  </si>
  <si>
    <t>Calle De Rosario Pino</t>
  </si>
  <si>
    <t>Calle de Rufino Gonzalez</t>
  </si>
  <si>
    <t>Calle De Yecora</t>
  </si>
  <si>
    <t>Calle Del Mar Adriatico</t>
  </si>
  <si>
    <t>San Fernando De Henares</t>
  </si>
  <si>
    <t>28830</t>
  </si>
  <si>
    <t>Calle Del Cardenal Marcelo Spinola</t>
  </si>
  <si>
    <t>28016</t>
  </si>
  <si>
    <t>6-8</t>
  </si>
  <si>
    <t>Calle De Albarracin</t>
  </si>
  <si>
    <t>Avenida De Los Artesanos</t>
  </si>
  <si>
    <t>Calle De Maria Tubau</t>
  </si>
  <si>
    <t>Calle De Julian Camarillo</t>
  </si>
  <si>
    <t>Calle Valgrande</t>
  </si>
  <si>
    <t>Paseo De La Castellana</t>
  </si>
  <si>
    <t>S/N</t>
  </si>
  <si>
    <t>Calle Tales De Mileto</t>
  </si>
  <si>
    <t>28806</t>
  </si>
  <si>
    <t>Calle Mejia Lequerica</t>
  </si>
  <si>
    <t>28004</t>
  </si>
  <si>
    <t>Carrer Ferran Agullo</t>
  </si>
  <si>
    <t>Molins De Rei</t>
  </si>
  <si>
    <t>08750</t>
  </si>
  <si>
    <t>14-16</t>
  </si>
  <si>
    <t>Calle Ciudad de Sevilla</t>
  </si>
  <si>
    <t>46988</t>
  </si>
  <si>
    <t>Carrer Villa De Madrid</t>
  </si>
  <si>
    <t>Carrer Bartomeu Amat</t>
  </si>
  <si>
    <t>Terrassa</t>
  </si>
  <si>
    <t>08225</t>
  </si>
  <si>
    <t>Avenida de Aragon</t>
  </si>
  <si>
    <t>Calle de Espinosa</t>
  </si>
  <si>
    <t>Etorbidea San Luis Gonzaga</t>
  </si>
  <si>
    <t>Viana</t>
  </si>
  <si>
    <t>31230</t>
  </si>
  <si>
    <t>Elimaenkatu</t>
  </si>
  <si>
    <t>00510</t>
  </si>
  <si>
    <t>FiNetherlandsand</t>
  </si>
  <si>
    <t>2f</t>
  </si>
  <si>
    <t>00210</t>
  </si>
  <si>
    <t>45 BAT 260</t>
  </si>
  <si>
    <t>ave Victor Hugo</t>
  </si>
  <si>
    <t>45 BAT 264</t>
  </si>
  <si>
    <t>45 BAT 254</t>
  </si>
  <si>
    <t>20-22</t>
  </si>
  <si>
    <t>avenue Jean Jaures</t>
  </si>
  <si>
    <t>Rond-Point Du Pont De Sevres</t>
  </si>
  <si>
    <t>0</t>
  </si>
  <si>
    <t>avenue du Domaine de Vialle</t>
  </si>
  <si>
    <t>Bouliac</t>
  </si>
  <si>
    <t>33270</t>
  </si>
  <si>
    <t>Rue du Chene Germain</t>
  </si>
  <si>
    <t>Cesson Sevigne</t>
  </si>
  <si>
    <t>35510</t>
  </si>
  <si>
    <t>Rue Patrick Depailler</t>
  </si>
  <si>
    <t>63000</t>
  </si>
  <si>
    <t>Rue De Chantemerle</t>
  </si>
  <si>
    <t>allee du clos des Charmes</t>
  </si>
  <si>
    <t>130-136</t>
  </si>
  <si>
    <t>Boulevard de Verdun</t>
  </si>
  <si>
    <t>Place de Seine</t>
  </si>
  <si>
    <t>Rue Du Moulin Des Bruyeres</t>
  </si>
  <si>
    <t>CHARLES FOURIER</t>
  </si>
  <si>
    <t>DUNKIRK</t>
  </si>
  <si>
    <t>59760</t>
  </si>
  <si>
    <t>rue Condorcet</t>
  </si>
  <si>
    <t>Gerzat</t>
  </si>
  <si>
    <t>63360</t>
  </si>
  <si>
    <t>83</t>
  </si>
  <si>
    <t>Impasse Pierre Magnol</t>
  </si>
  <si>
    <t>Grabels</t>
  </si>
  <si>
    <t>34790</t>
  </si>
  <si>
    <t>Rue Galilee</t>
  </si>
  <si>
    <t>Ivry-Sur-Seine</t>
  </si>
  <si>
    <t>94200</t>
  </si>
  <si>
    <t>rue rateau</t>
  </si>
  <si>
    <t>Boulevard De La Republique</t>
  </si>
  <si>
    <t>ZA La Boursidiere</t>
  </si>
  <si>
    <t>Le Plessis Robinson</t>
  </si>
  <si>
    <t>92350</t>
  </si>
  <si>
    <t>avenue du Cap Horn</t>
  </si>
  <si>
    <t>6505</t>
  </si>
  <si>
    <t>Route de la Tour d'Arbois</t>
  </si>
  <si>
    <t>Les Milles</t>
  </si>
  <si>
    <t>13290</t>
  </si>
  <si>
    <t>12-14</t>
  </si>
  <si>
    <t>Rue D'Alsace</t>
  </si>
  <si>
    <t>Lieu Dit le Bouleau</t>
  </si>
  <si>
    <t>Liernais</t>
  </si>
  <si>
    <t>21430</t>
  </si>
  <si>
    <t>rue des Vergers</t>
  </si>
  <si>
    <t>Cours des Petites Ecuries</t>
  </si>
  <si>
    <t>Cours des Petites Écuries</t>
  </si>
  <si>
    <t>rue des Campanules</t>
  </si>
  <si>
    <t>rue des Teinturiers</t>
  </si>
  <si>
    <t>49</t>
  </si>
  <si>
    <t>Avenue Albert Einstein</t>
  </si>
  <si>
    <t>Rue Pablo-Picasso</t>
  </si>
  <si>
    <t>Magny Les Hameaux</t>
  </si>
  <si>
    <t>Route De Marcoussis</t>
  </si>
  <si>
    <t>Nozay</t>
  </si>
  <si>
    <t>91620</t>
  </si>
  <si>
    <t>0 DC02</t>
  </si>
  <si>
    <t>route de Nozay</t>
  </si>
  <si>
    <t>rue Marin Angiboust</t>
  </si>
  <si>
    <t>avenue Andre Roussin</t>
  </si>
  <si>
    <t>avenue de l Amiral Lemonnier</t>
  </si>
  <si>
    <t>Marly le Roi</t>
  </si>
  <si>
    <t>78160</t>
  </si>
  <si>
    <t>Rue Jean-Pierre Timbaud</t>
  </si>
  <si>
    <t>Montigny-Le-Bretonneux</t>
  </si>
  <si>
    <t>78180</t>
  </si>
  <si>
    <t>34006</t>
  </si>
  <si>
    <t>rue Jacques Monod</t>
  </si>
  <si>
    <t>Mont St Aignan</t>
  </si>
  <si>
    <t>76130</t>
  </si>
  <si>
    <t>avenue des Champs Pierreux</t>
  </si>
  <si>
    <t>Place Jean-Baptiste-Clement</t>
  </si>
  <si>
    <t>Noisy-Le-Grand</t>
  </si>
  <si>
    <t>93160</t>
  </si>
  <si>
    <t>110 Bis</t>
  </si>
  <si>
    <t>Avenue du General Leclerc</t>
  </si>
  <si>
    <t>Pantin</t>
  </si>
  <si>
    <t>93500</t>
  </si>
  <si>
    <t>Cite Paradis</t>
  </si>
  <si>
    <t>Rue Du Faubourg Saint-Honore</t>
  </si>
  <si>
    <t>Rue Reaumur</t>
  </si>
  <si>
    <t>63 B</t>
  </si>
  <si>
    <t>boulevard Bessieres</t>
  </si>
  <si>
    <t>rue Poissonniere</t>
  </si>
  <si>
    <t>Bvd Voltaire</t>
  </si>
  <si>
    <t>Rue Des Jeuneurs</t>
  </si>
  <si>
    <t>rue du Chateau des Rentiers</t>
  </si>
  <si>
    <t>Voie De L' Oree</t>
  </si>
  <si>
    <t>Val de Rueil</t>
  </si>
  <si>
    <t>impasse de la Planchette</t>
  </si>
  <si>
    <t>75003</t>
  </si>
  <si>
    <t>rue Daru</t>
  </si>
  <si>
    <t>rue du Faubourg Saint Honore</t>
  </si>
  <si>
    <t>Place Saint Sulpice</t>
  </si>
  <si>
    <t>75006</t>
  </si>
  <si>
    <t>Bd Haussman</t>
  </si>
  <si>
    <t>PARIS</t>
  </si>
  <si>
    <t>75009</t>
  </si>
  <si>
    <t>rue Cassette</t>
  </si>
  <si>
    <t>rue de Sevres</t>
  </si>
  <si>
    <t>75007</t>
  </si>
  <si>
    <t>99</t>
  </si>
  <si>
    <t>rue de Rivoli</t>
  </si>
  <si>
    <t>75001</t>
  </si>
  <si>
    <t>rue des Archives</t>
  </si>
  <si>
    <t>75004</t>
  </si>
  <si>
    <t>rue des Meuniers</t>
  </si>
  <si>
    <t>avenue Montaigne</t>
  </si>
  <si>
    <t>rue Panhard Et Levassor</t>
  </si>
  <si>
    <t>Perpignan</t>
  </si>
  <si>
    <t>66000</t>
  </si>
  <si>
    <t>rue de la Belle Etoile</t>
  </si>
  <si>
    <t>Roissy en France</t>
  </si>
  <si>
    <t>114 PA3-3</t>
  </si>
  <si>
    <t>rue a croizat</t>
  </si>
  <si>
    <t>Rue De Lorival</t>
  </si>
  <si>
    <t>11-13</t>
  </si>
  <si>
    <t>Ave des Arts Et Metiers</t>
  </si>
  <si>
    <t>Avenue Des Arts Et Metiers</t>
  </si>
  <si>
    <t>avenue Francois Mitterrand</t>
  </si>
  <si>
    <t>St Nazaire CEDEX</t>
  </si>
  <si>
    <t>44611</t>
  </si>
  <si>
    <t>rue du Havre</t>
  </si>
  <si>
    <t>Vélizy-Villacoublay</t>
  </si>
  <si>
    <t>rue Georges Marrane</t>
  </si>
  <si>
    <t>Avenue Du Quebec</t>
  </si>
  <si>
    <t>Rue Edith-Cavell</t>
  </si>
  <si>
    <t>Vitry-Sur-Seine</t>
  </si>
  <si>
    <t>94400</t>
  </si>
  <si>
    <t>168</t>
  </si>
  <si>
    <t>Yeung Uk Road</t>
  </si>
  <si>
    <t>Hong Kong</t>
  </si>
  <si>
    <t>43</t>
  </si>
  <si>
    <t>Container Port Road</t>
  </si>
  <si>
    <t>Shing Yiu Street</t>
  </si>
  <si>
    <t>145-159</t>
  </si>
  <si>
    <t>Wong Chuk Yeung Street</t>
  </si>
  <si>
    <t>399</t>
  </si>
  <si>
    <t>Chai Wan Road</t>
  </si>
  <si>
    <t>On Yip Street</t>
  </si>
  <si>
    <t>Chun Yat St Ind Est</t>
  </si>
  <si>
    <t>Chun Ying Street</t>
  </si>
  <si>
    <t>Chun Kwong Street</t>
  </si>
  <si>
    <t>Chun Choi Street</t>
  </si>
  <si>
    <t>299</t>
  </si>
  <si>
    <t>Wan Po Road, Tseung Kwan O</t>
  </si>
  <si>
    <t>00000</t>
  </si>
  <si>
    <t>Asztalos Sandor Utca 13</t>
  </si>
  <si>
    <t>Asztalos Sandor</t>
  </si>
  <si>
    <t>4033</t>
  </si>
  <si>
    <t>Citywest Avenue</t>
  </si>
  <si>
    <t>D24 CR70</t>
  </si>
  <si>
    <t>Damastown Drive</t>
  </si>
  <si>
    <t>D15 HN66</t>
  </si>
  <si>
    <t>Unit 1A</t>
  </si>
  <si>
    <t>Willsborough Ind Estate</t>
  </si>
  <si>
    <t>D17 FK59</t>
  </si>
  <si>
    <t>D18 V097</t>
  </si>
  <si>
    <t>Building 7</t>
  </si>
  <si>
    <t>Grand Canal Street Upper</t>
  </si>
  <si>
    <t>D04 EE70</t>
  </si>
  <si>
    <t>Blanchardstown Corporate Park</t>
  </si>
  <si>
    <t>D15 CXE2</t>
  </si>
  <si>
    <t>4027</t>
  </si>
  <si>
    <t>Kingswood Road</t>
  </si>
  <si>
    <t>D24 AX06</t>
  </si>
  <si>
    <t>Clonshaugh Business Park</t>
  </si>
  <si>
    <t>D17 HH52</t>
  </si>
  <si>
    <t>Unit 35</t>
  </si>
  <si>
    <t>Lavery Avenue</t>
  </si>
  <si>
    <t>D12 WY98</t>
  </si>
  <si>
    <t>D02 H278</t>
  </si>
  <si>
    <t>Unit 15-16</t>
  </si>
  <si>
    <t>D03 DA06</t>
  </si>
  <si>
    <t>Unit 4050</t>
  </si>
  <si>
    <t>D24 YX53</t>
  </si>
  <si>
    <t>D17 AW86</t>
  </si>
  <si>
    <t>Erne Street Lower</t>
  </si>
  <si>
    <t>D02 WY65</t>
  </si>
  <si>
    <t>Hume Avenue</t>
  </si>
  <si>
    <t>D12 YY88</t>
  </si>
  <si>
    <t>Building 5</t>
  </si>
  <si>
    <t>Damastown</t>
  </si>
  <si>
    <t>Unit 7</t>
  </si>
  <si>
    <t>Nangor Road</t>
  </si>
  <si>
    <t>D22 FV12</t>
  </si>
  <si>
    <t>4080</t>
  </si>
  <si>
    <t>D24 EW64</t>
  </si>
  <si>
    <t>Unit 74</t>
  </si>
  <si>
    <t>D22 A259</t>
  </si>
  <si>
    <t>New Nangor Road</t>
  </si>
  <si>
    <t>D22 KF88</t>
  </si>
  <si>
    <t>Unit 2</t>
  </si>
  <si>
    <t>Northwest Business Park</t>
  </si>
  <si>
    <t>D15 XW94</t>
  </si>
  <si>
    <t>Unit 14</t>
  </si>
  <si>
    <t>D15 E205</t>
  </si>
  <si>
    <t>Bianconi Avenue</t>
  </si>
  <si>
    <t>Dublin 24</t>
  </si>
  <si>
    <t>D24 W7KF</t>
  </si>
  <si>
    <t>Reykjanesbaer</t>
  </si>
  <si>
    <t>Iceland</t>
  </si>
  <si>
    <t>Via Fulvio Bracco</t>
  </si>
  <si>
    <t>Cesano Maderno</t>
  </si>
  <si>
    <t>20811</t>
  </si>
  <si>
    <t>21b</t>
  </si>
  <si>
    <t>21c</t>
  </si>
  <si>
    <t>21/E Ala 3</t>
  </si>
  <si>
    <t>Milano</t>
  </si>
  <si>
    <t>Via Torquato Taramelli</t>
  </si>
  <si>
    <t>21f</t>
  </si>
  <si>
    <t>21d</t>
  </si>
  <si>
    <t>23/B</t>
  </si>
  <si>
    <t>Via San Simpliciano</t>
  </si>
  <si>
    <t>56 Torre 3</t>
  </si>
  <si>
    <t>Via Tucidide</t>
  </si>
  <si>
    <t>20134</t>
  </si>
  <si>
    <t>23 A</t>
  </si>
  <si>
    <t>21/E</t>
  </si>
  <si>
    <t>Via Archimede</t>
  </si>
  <si>
    <t>20129</t>
  </si>
  <si>
    <t>Via del Carroccio</t>
  </si>
  <si>
    <t>Pero</t>
  </si>
  <si>
    <t>20016</t>
  </si>
  <si>
    <t>Via Mario Bianchini</t>
  </si>
  <si>
    <t>00142</t>
  </si>
  <si>
    <t>00144</t>
  </si>
  <si>
    <t>Viale Della Pittura</t>
  </si>
  <si>
    <t>Viale Alessandro Marchetti</t>
  </si>
  <si>
    <t>00148</t>
  </si>
  <si>
    <t>498 (blocco A)</t>
  </si>
  <si>
    <t>00166</t>
  </si>
  <si>
    <t>00131</t>
  </si>
  <si>
    <t>172</t>
  </si>
  <si>
    <t>Via Di Torre Spaccata</t>
  </si>
  <si>
    <t>00169</t>
  </si>
  <si>
    <t>00143</t>
  </si>
  <si>
    <t>6/B</t>
  </si>
  <si>
    <t>Via dei Tizii</t>
  </si>
  <si>
    <t>00185</t>
  </si>
  <si>
    <t>282</t>
  </si>
  <si>
    <t>Via di Tor Cervara</t>
  </si>
  <si>
    <t>00155</t>
  </si>
  <si>
    <t>2/C</t>
  </si>
  <si>
    <t>2/A</t>
  </si>
  <si>
    <t>Via Alcide De Gasperi</t>
  </si>
  <si>
    <t>20/A</t>
  </si>
  <si>
    <t>85 (Pal B)</t>
  </si>
  <si>
    <t>Via Charles Darwin</t>
  </si>
  <si>
    <t>85 (Pal A)</t>
  </si>
  <si>
    <t>185/F</t>
  </si>
  <si>
    <t>Corso Svizzera</t>
  </si>
  <si>
    <t>10149</t>
  </si>
  <si>
    <t>185/L</t>
  </si>
  <si>
    <t>185/D</t>
  </si>
  <si>
    <t>185/I</t>
  </si>
  <si>
    <t>10144</t>
  </si>
  <si>
    <t>185/P</t>
  </si>
  <si>
    <t>185/M</t>
  </si>
  <si>
    <t>3-1-1</t>
  </si>
  <si>
    <t>Sekiguchi</t>
  </si>
  <si>
    <t>Bunkyo-ku</t>
  </si>
  <si>
    <t>112-0014</t>
  </si>
  <si>
    <t>Japan</t>
  </si>
  <si>
    <t>1-12-3</t>
  </si>
  <si>
    <t>Suido</t>
  </si>
  <si>
    <t>112-0005</t>
  </si>
  <si>
    <t>1-9-5</t>
  </si>
  <si>
    <t>Otemachi</t>
  </si>
  <si>
    <t>Chiyoda-ku</t>
  </si>
  <si>
    <t>100-0004</t>
  </si>
  <si>
    <t>1-8-1</t>
  </si>
  <si>
    <t>1-7-2</t>
  </si>
  <si>
    <t>1-9-7</t>
  </si>
  <si>
    <t>2-6</t>
  </si>
  <si>
    <t>Nakase</t>
  </si>
  <si>
    <t>Chiba-shi Mihama-ku</t>
  </si>
  <si>
    <t>261-0023</t>
  </si>
  <si>
    <t>3-2-13</t>
  </si>
  <si>
    <t>Kudankita</t>
  </si>
  <si>
    <t>102-0073</t>
  </si>
  <si>
    <t>2-2-2</t>
  </si>
  <si>
    <t>1-2-1</t>
  </si>
  <si>
    <t>Hitotsubashi</t>
  </si>
  <si>
    <t>100-0003</t>
  </si>
  <si>
    <t>3-8-9</t>
  </si>
  <si>
    <t>Kachidoki</t>
  </si>
  <si>
    <t>Chuo-ku</t>
  </si>
  <si>
    <t>104-0054</t>
  </si>
  <si>
    <t>1-4-1</t>
  </si>
  <si>
    <t>Nihonbashi</t>
  </si>
  <si>
    <t>103-0027</t>
  </si>
  <si>
    <t>1-28-23</t>
  </si>
  <si>
    <t>Shinkawa</t>
  </si>
  <si>
    <t>104-0033</t>
  </si>
  <si>
    <t>1-5-3</t>
  </si>
  <si>
    <t>Nihonbashi Horidomecho</t>
  </si>
  <si>
    <t>103-0012</t>
  </si>
  <si>
    <t>3-5-14</t>
  </si>
  <si>
    <t>Funabori</t>
  </si>
  <si>
    <t>Edogawa-ku</t>
  </si>
  <si>
    <t>134-0091</t>
  </si>
  <si>
    <t>5-4-1</t>
  </si>
  <si>
    <t>Saito-yamabuki</t>
  </si>
  <si>
    <t>Ibaraki-shi</t>
  </si>
  <si>
    <t>567-0086</t>
  </si>
  <si>
    <t>Otsuka</t>
  </si>
  <si>
    <t>Inzai-shi</t>
  </si>
  <si>
    <t>270-1352</t>
  </si>
  <si>
    <t>2-3</t>
  </si>
  <si>
    <t>2-7</t>
  </si>
  <si>
    <t>1-9-20</t>
  </si>
  <si>
    <t>Edagawa</t>
  </si>
  <si>
    <t>Koto-ku</t>
  </si>
  <si>
    <t>135-0051</t>
  </si>
  <si>
    <t>2-20-1</t>
  </si>
  <si>
    <t>Shiohama</t>
  </si>
  <si>
    <t>135-0043</t>
  </si>
  <si>
    <t>7-51-1</t>
  </si>
  <si>
    <t>Kameido</t>
  </si>
  <si>
    <t>136-0071</t>
  </si>
  <si>
    <t>5-29-19</t>
  </si>
  <si>
    <t>Toyo</t>
  </si>
  <si>
    <t>135-0016</t>
  </si>
  <si>
    <t>6-2-15</t>
  </si>
  <si>
    <t>Toyosu</t>
  </si>
  <si>
    <t>135-0061</t>
  </si>
  <si>
    <t>6-2-12</t>
  </si>
  <si>
    <t>2-7-13</t>
  </si>
  <si>
    <t>1-10-19</t>
  </si>
  <si>
    <t>4-4-8</t>
  </si>
  <si>
    <t>Aobadai</t>
  </si>
  <si>
    <t>Meguro-ku</t>
  </si>
  <si>
    <t>153-0042</t>
  </si>
  <si>
    <t>2980-15</t>
  </si>
  <si>
    <t>Seto</t>
  </si>
  <si>
    <t>Minamiboso-shii Chikura-machi</t>
  </si>
  <si>
    <t>295-0004</t>
  </si>
  <si>
    <t>2-10-1</t>
  </si>
  <si>
    <t>Toranomon</t>
  </si>
  <si>
    <t>Minato-ku</t>
  </si>
  <si>
    <t>105-0001</t>
  </si>
  <si>
    <t>3-1-35</t>
  </si>
  <si>
    <t>Shibaura</t>
  </si>
  <si>
    <t>108-0023</t>
  </si>
  <si>
    <t>5-6-1</t>
  </si>
  <si>
    <t>Shimorenjaku</t>
  </si>
  <si>
    <t>Mitaka-shi</t>
  </si>
  <si>
    <t>181-0013</t>
  </si>
  <si>
    <t>8-7-2/South</t>
  </si>
  <si>
    <t>3-18-1</t>
  </si>
  <si>
    <t>Toyotamakita</t>
  </si>
  <si>
    <t>Nerima-ku</t>
  </si>
  <si>
    <t>176-0012</t>
  </si>
  <si>
    <t>3-5-33</t>
  </si>
  <si>
    <t>Mukodaicho</t>
  </si>
  <si>
    <t>Nishi Tokyo-shi</t>
  </si>
  <si>
    <t>188-0013</t>
  </si>
  <si>
    <t>2-2-72</t>
  </si>
  <si>
    <t>Shiromi</t>
  </si>
  <si>
    <t>Osaka-shi Chuo-ku</t>
  </si>
  <si>
    <t>540-0001</t>
  </si>
  <si>
    <t>1-3-30</t>
  </si>
  <si>
    <t>Kawarayamachi</t>
  </si>
  <si>
    <t>542-0066</t>
  </si>
  <si>
    <t>3-1-7</t>
  </si>
  <si>
    <t>Dojima</t>
  </si>
  <si>
    <t>Osaka-shi Kita-ku</t>
  </si>
  <si>
    <t>530-0003</t>
  </si>
  <si>
    <t>3-1-21</t>
  </si>
  <si>
    <t>2-3-3</t>
  </si>
  <si>
    <t>Honjohigashi</t>
  </si>
  <si>
    <t>531-0074</t>
  </si>
  <si>
    <t>2-4-16</t>
  </si>
  <si>
    <t>Awajimachi</t>
  </si>
  <si>
    <t>541-0047</t>
  </si>
  <si>
    <t>3-1-2</t>
  </si>
  <si>
    <t>1-26-1</t>
  </si>
  <si>
    <t>Shinmachi</t>
  </si>
  <si>
    <t>Osaka-shi Nishi-ku</t>
  </si>
  <si>
    <t>550-0013</t>
  </si>
  <si>
    <t>3-2-37</t>
  </si>
  <si>
    <t>Chiyozaki</t>
  </si>
  <si>
    <t>550-0023</t>
  </si>
  <si>
    <t>3-5-1</t>
  </si>
  <si>
    <t>Bakuromachi</t>
  </si>
  <si>
    <t>541-0059</t>
  </si>
  <si>
    <t>6-5-1</t>
  </si>
  <si>
    <t>Heiwajima</t>
  </si>
  <si>
    <t>Ota-ku</t>
  </si>
  <si>
    <t>143-0006</t>
  </si>
  <si>
    <t>1120</t>
  </si>
  <si>
    <t>Shimokuzawa</t>
  </si>
  <si>
    <t>Sagamihara-shi Chuo-ku</t>
  </si>
  <si>
    <t>252-5298</t>
  </si>
  <si>
    <t>6-5-17</t>
  </si>
  <si>
    <t>Kitashinagawa</t>
  </si>
  <si>
    <t>Shinagawa-ku</t>
  </si>
  <si>
    <t>141-0001</t>
  </si>
  <si>
    <t>2-1-11</t>
  </si>
  <si>
    <t>Higashishinagawa</t>
  </si>
  <si>
    <t>140-0002</t>
  </si>
  <si>
    <t>3-8-21</t>
  </si>
  <si>
    <t>2-9-15</t>
  </si>
  <si>
    <t>Futaba</t>
  </si>
  <si>
    <t>142-0043</t>
  </si>
  <si>
    <t>2-2-43</t>
  </si>
  <si>
    <t>4-29</t>
  </si>
  <si>
    <t>Yotsuya</t>
  </si>
  <si>
    <t>Shinjuku-ku</t>
  </si>
  <si>
    <t>160-0004</t>
  </si>
  <si>
    <t>1-1</t>
  </si>
  <si>
    <t>Nanpeidaicho</t>
  </si>
  <si>
    <t>Shibuya-ku</t>
  </si>
  <si>
    <t>150-0036</t>
  </si>
  <si>
    <t>Karakida</t>
  </si>
  <si>
    <t>Tama-shi</t>
  </si>
  <si>
    <t>206-0035</t>
  </si>
  <si>
    <t>2-2-1</t>
  </si>
  <si>
    <t>Sannoshita</t>
  </si>
  <si>
    <t>206-0042</t>
  </si>
  <si>
    <t>3-21-8</t>
  </si>
  <si>
    <t>Higashiikebukuro</t>
  </si>
  <si>
    <t>Toshima-ku</t>
  </si>
  <si>
    <t>170-0013</t>
  </si>
  <si>
    <t>23-6</t>
  </si>
  <si>
    <t>Omaru</t>
  </si>
  <si>
    <t>Tsuzuki-ku</t>
  </si>
  <si>
    <t>224-0061</t>
  </si>
  <si>
    <t>129-6</t>
  </si>
  <si>
    <t>Godocho</t>
  </si>
  <si>
    <t>Yokohama-shi Hodogaya-ku</t>
  </si>
  <si>
    <t>240-0005</t>
  </si>
  <si>
    <t>4-25-3</t>
  </si>
  <si>
    <t>Kitayamata</t>
  </si>
  <si>
    <t>Yokohama-shi Tsuzuki-ku</t>
  </si>
  <si>
    <t>224-0021</t>
  </si>
  <si>
    <t>12-12</t>
  </si>
  <si>
    <t>Daitocho</t>
  </si>
  <si>
    <t>Yokohama-shi Tsurumi-ku</t>
  </si>
  <si>
    <t>230-0032</t>
  </si>
  <si>
    <t>1-2-2/North</t>
  </si>
  <si>
    <t>Isogo</t>
  </si>
  <si>
    <t>Yokohama-shi Isogo-ku</t>
  </si>
  <si>
    <t>235-0016</t>
  </si>
  <si>
    <t>37-16</t>
  </si>
  <si>
    <t>Chigasakichuo</t>
  </si>
  <si>
    <t>224-0032</t>
  </si>
  <si>
    <t>Ninomaru</t>
  </si>
  <si>
    <t>224-0052</t>
  </si>
  <si>
    <t>23-21</t>
  </si>
  <si>
    <t>Sakuranamik</t>
  </si>
  <si>
    <t>224-0046</t>
  </si>
  <si>
    <t>NA</t>
  </si>
  <si>
    <t>Dong-gu, Beomil-2dong, 830-29, Busan, Korea</t>
  </si>
  <si>
    <t>Busan</t>
  </si>
  <si>
    <t>48745</t>
  </si>
  <si>
    <t>South Korea</t>
  </si>
  <si>
    <t>Rue Eugene Ruppert</t>
  </si>
  <si>
    <t>Bettembourg</t>
  </si>
  <si>
    <t>Rue Graham Bell</t>
  </si>
  <si>
    <t>3235</t>
  </si>
  <si>
    <t>Rue de Noertzange</t>
  </si>
  <si>
    <t>Kayl</t>
  </si>
  <si>
    <t>3670</t>
  </si>
  <si>
    <t>Zone Artisanale et Commerciale Klengbusbierg</t>
  </si>
  <si>
    <t>7795</t>
  </si>
  <si>
    <t>12 D</t>
  </si>
  <si>
    <t>Rue Guillaume J. Kroll</t>
  </si>
  <si>
    <t>1882</t>
  </si>
  <si>
    <t>Rue Pierre Werner</t>
  </si>
  <si>
    <t>6815</t>
  </si>
  <si>
    <t>Rue Pierre Flammang</t>
  </si>
  <si>
    <t>Windhof</t>
  </si>
  <si>
    <t>8399</t>
  </si>
  <si>
    <t>153</t>
  </si>
  <si>
    <t>Randstad 22</t>
  </si>
  <si>
    <t>1316 BM</t>
  </si>
  <si>
    <t>Rondebeltweg</t>
  </si>
  <si>
    <t>1329BG</t>
  </si>
  <si>
    <t>7C</t>
  </si>
  <si>
    <t>Zuidplein</t>
  </si>
  <si>
    <t>Amsterdam-Zuidoost</t>
  </si>
  <si>
    <t>148-154</t>
  </si>
  <si>
    <t>1105 AJ</t>
  </si>
  <si>
    <t>1101 AR</t>
  </si>
  <si>
    <t>6p</t>
  </si>
  <si>
    <t>415</t>
  </si>
  <si>
    <t>1098SJ</t>
  </si>
  <si>
    <t>134-140</t>
  </si>
  <si>
    <t>409</t>
  </si>
  <si>
    <t>Paul Van Vlissingenstraat</t>
  </si>
  <si>
    <t>1098XG</t>
  </si>
  <si>
    <t>300</t>
  </si>
  <si>
    <t>Entrada</t>
  </si>
  <si>
    <t>Amsterdam-Duivendrecht</t>
  </si>
  <si>
    <t>1114 AA</t>
  </si>
  <si>
    <t>J.W. Lucasweg</t>
  </si>
  <si>
    <t>Haarlem</t>
  </si>
  <si>
    <t>2031 BE</t>
  </si>
  <si>
    <t>Sumatralaan</t>
  </si>
  <si>
    <t>Hilversum</t>
  </si>
  <si>
    <t>1217GP</t>
  </si>
  <si>
    <t>Andre van Duinboulevard</t>
  </si>
  <si>
    <t>1217 WH</t>
  </si>
  <si>
    <t>Ankerkade</t>
  </si>
  <si>
    <t>Maastricht</t>
  </si>
  <si>
    <t>6222 NL</t>
  </si>
  <si>
    <t>70B</t>
  </si>
  <si>
    <t>Amerikalaan</t>
  </si>
  <si>
    <t>Maastricht-Airport</t>
  </si>
  <si>
    <t>6199 AE</t>
  </si>
  <si>
    <t>Schillingweg</t>
  </si>
  <si>
    <t>Nieuw-Vennep</t>
  </si>
  <si>
    <t>2153 PL</t>
  </si>
  <si>
    <t>Geert Grooteplein Zuid</t>
  </si>
  <si>
    <t>Nijmegen</t>
  </si>
  <si>
    <t>6525 GA</t>
  </si>
  <si>
    <t>Argonweg</t>
  </si>
  <si>
    <t>Roosendaal</t>
  </si>
  <si>
    <t>4706 NR</t>
  </si>
  <si>
    <t>Van Nelleweg</t>
  </si>
  <si>
    <t>Pudongweg</t>
  </si>
  <si>
    <t>Rozenburg Nh</t>
  </si>
  <si>
    <t>1437 EM</t>
  </si>
  <si>
    <t>1119NR</t>
  </si>
  <si>
    <t>Cateringweg</t>
  </si>
  <si>
    <t>1118 AM</t>
  </si>
  <si>
    <t>50-70</t>
  </si>
  <si>
    <t>1119 NL</t>
  </si>
  <si>
    <t>123</t>
  </si>
  <si>
    <t>Laan van Nieuw-Oost-Indie</t>
  </si>
  <si>
    <t>'s-Gravenhage</t>
  </si>
  <si>
    <t>2593 BM</t>
  </si>
  <si>
    <t>polanerbaan</t>
  </si>
  <si>
    <t>woerden</t>
  </si>
  <si>
    <t>Hans Moeller Gasmanns Vei</t>
  </si>
  <si>
    <t>Oslo</t>
  </si>
  <si>
    <t>0598</t>
  </si>
  <si>
    <t>Norway</t>
  </si>
  <si>
    <t>Oekern Torgvei</t>
  </si>
  <si>
    <t>0580</t>
  </si>
  <si>
    <t>Piekna</t>
  </si>
  <si>
    <t>Warsaw</t>
  </si>
  <si>
    <t>00-549</t>
  </si>
  <si>
    <t>Poland</t>
  </si>
  <si>
    <t>Praca Duque De Saldanha</t>
  </si>
  <si>
    <t>1050-094</t>
  </si>
  <si>
    <t>Rua Alfredo Da Silva</t>
  </si>
  <si>
    <t>2620-016</t>
  </si>
  <si>
    <t>Lote 16/17</t>
  </si>
  <si>
    <t>Rua Tomas Ribeiro</t>
  </si>
  <si>
    <t>Avenida Severiano Falcao</t>
  </si>
  <si>
    <t>Rua da Estaçao</t>
  </si>
  <si>
    <t>4349-017</t>
  </si>
  <si>
    <t>Rua Proletariado</t>
  </si>
  <si>
    <t>118C</t>
  </si>
  <si>
    <t>432</t>
  </si>
  <si>
    <t>Rua Henrique Pousao</t>
  </si>
  <si>
    <t>4100-278</t>
  </si>
  <si>
    <t>Buvardul Dimitrie Pompei</t>
  </si>
  <si>
    <t>Bucharest</t>
  </si>
  <si>
    <t>020337</t>
  </si>
  <si>
    <t>Romania</t>
  </si>
  <si>
    <t>Mariehaellsvaegen</t>
  </si>
  <si>
    <t>Oestra Hamngatan</t>
  </si>
  <si>
    <t>Goeteborg</t>
  </si>
  <si>
    <t>411 10</t>
  </si>
  <si>
    <t>Kista Allevaeg</t>
  </si>
  <si>
    <t>164 55</t>
  </si>
  <si>
    <t>KISTA</t>
  </si>
  <si>
    <t>Kalkbrottet</t>
  </si>
  <si>
    <t>Malmo</t>
  </si>
  <si>
    <t>20509</t>
  </si>
  <si>
    <t>Kvastvaegen</t>
  </si>
  <si>
    <t>Skoendal</t>
  </si>
  <si>
    <t>128 62</t>
  </si>
  <si>
    <t>Solna Strandvaeg</t>
  </si>
  <si>
    <t>Karlsrogatan</t>
  </si>
  <si>
    <t>170 65</t>
  </si>
  <si>
    <t>Finspaangsgatan</t>
  </si>
  <si>
    <t>Spaanga</t>
  </si>
  <si>
    <t>163 53</t>
  </si>
  <si>
    <t>Trekantsvaegen</t>
  </si>
  <si>
    <t>Serangoon North Avenue 5</t>
  </si>
  <si>
    <t>Singapore</t>
  </si>
  <si>
    <t>554914</t>
  </si>
  <si>
    <t>Ayer Rajah Crescent</t>
  </si>
  <si>
    <t>139964</t>
  </si>
  <si>
    <t>Tai Seng Avenue</t>
  </si>
  <si>
    <t>534408</t>
  </si>
  <si>
    <t>26A</t>
  </si>
  <si>
    <t>139963</t>
  </si>
  <si>
    <t>Loyang Way</t>
  </si>
  <si>
    <t>508719</t>
  </si>
  <si>
    <t>Serangoon North Avenue 4</t>
  </si>
  <si>
    <t>555858</t>
  </si>
  <si>
    <t>Pioneer Walk</t>
  </si>
  <si>
    <t>627753</t>
  </si>
  <si>
    <t>Yung Ho Road</t>
  </si>
  <si>
    <t>618590</t>
  </si>
  <si>
    <t>750</t>
  </si>
  <si>
    <t>Chai Chee Road</t>
  </si>
  <si>
    <t>469000</t>
  </si>
  <si>
    <t>29 A</t>
  </si>
  <si>
    <t>International Business Park</t>
  </si>
  <si>
    <t>609934</t>
  </si>
  <si>
    <t>Block B</t>
  </si>
  <si>
    <t>Barnett Way</t>
  </si>
  <si>
    <t>Barnwood Gloucester</t>
  </si>
  <si>
    <t>GL4 3RU</t>
  </si>
  <si>
    <t>Brindley Place</t>
  </si>
  <si>
    <t>UK17.05</t>
  </si>
  <si>
    <t>Northway</t>
  </si>
  <si>
    <t>B40 1NT</t>
  </si>
  <si>
    <t>Cox Lane</t>
  </si>
  <si>
    <t>Chessington</t>
  </si>
  <si>
    <t>KT9 1SJ</t>
  </si>
  <si>
    <t>UNITA</t>
  </si>
  <si>
    <t>Beddington Lane</t>
  </si>
  <si>
    <t>CR0 4TD</t>
  </si>
  <si>
    <t>UNIT3</t>
  </si>
  <si>
    <t>Crown Road</t>
  </si>
  <si>
    <t>Enfield</t>
  </si>
  <si>
    <t>EN1 1TX</t>
  </si>
  <si>
    <t>A101</t>
  </si>
  <si>
    <t>Old Ively Road</t>
  </si>
  <si>
    <t>Farnborough</t>
  </si>
  <si>
    <t>GU14 0LX</t>
  </si>
  <si>
    <t>A102</t>
  </si>
  <si>
    <t>A54</t>
  </si>
  <si>
    <t>A103</t>
  </si>
  <si>
    <t>Plane Tree Cresent</t>
  </si>
  <si>
    <t>Feltham / Middlesex</t>
  </si>
  <si>
    <t>TW13-7HF</t>
  </si>
  <si>
    <t>Crest Way</t>
  </si>
  <si>
    <t>Gloucester</t>
  </si>
  <si>
    <t>GL4 3DH</t>
  </si>
  <si>
    <t>Hemel Hempstead</t>
  </si>
  <si>
    <t>9-17</t>
  </si>
  <si>
    <t>Caxton Way</t>
  </si>
  <si>
    <t>WD18 8UA</t>
  </si>
  <si>
    <t>Lampton Road</t>
  </si>
  <si>
    <t>TW3 4EY</t>
  </si>
  <si>
    <t>Unit B</t>
  </si>
  <si>
    <t>Green Lane</t>
  </si>
  <si>
    <t>Hounslow</t>
  </si>
  <si>
    <t>TW4 6ER</t>
  </si>
  <si>
    <t>8-9</t>
  </si>
  <si>
    <t>Harbour Exchange Square</t>
  </si>
  <si>
    <t>E14 9GE</t>
  </si>
  <si>
    <t>Unit 3</t>
  </si>
  <si>
    <t>67-73</t>
  </si>
  <si>
    <t>Worship Street</t>
  </si>
  <si>
    <t>EC2A 2DZ</t>
  </si>
  <si>
    <t>Coriander Avenue</t>
  </si>
  <si>
    <t>E14 2AA</t>
  </si>
  <si>
    <t>91-95</t>
  </si>
  <si>
    <t>UNITB</t>
  </si>
  <si>
    <t>900, U11</t>
  </si>
  <si>
    <t>Coronation Road</t>
  </si>
  <si>
    <t>NW10 7PH</t>
  </si>
  <si>
    <t>16-22</t>
  </si>
  <si>
    <t>Epworth Street</t>
  </si>
  <si>
    <t>EC2A 4DN</t>
  </si>
  <si>
    <t>189</t>
  </si>
  <si>
    <t>Anchorage Point</t>
  </si>
  <si>
    <t>64</t>
  </si>
  <si>
    <t>900</t>
  </si>
  <si>
    <t>260</t>
  </si>
  <si>
    <t>Goswell Road</t>
  </si>
  <si>
    <t>EC1V 7EB</t>
  </si>
  <si>
    <t>Earl Street</t>
  </si>
  <si>
    <t>EC2A 2HX</t>
  </si>
  <si>
    <t>St. Albans Street</t>
  </si>
  <si>
    <t>Oliver's Yard</t>
  </si>
  <si>
    <t>138-140</t>
  </si>
  <si>
    <t>Wapping High Street</t>
  </si>
  <si>
    <t>E1W 3PA</t>
  </si>
  <si>
    <t>Mastmaker Road</t>
  </si>
  <si>
    <t>E14 9UB</t>
  </si>
  <si>
    <t>Paul Julius Close</t>
  </si>
  <si>
    <t>UNIT13</t>
  </si>
  <si>
    <t>Volt Avenue</t>
  </si>
  <si>
    <t>NW10 6PW</t>
  </si>
  <si>
    <t>4-5</t>
  </si>
  <si>
    <t>Paris Garden</t>
  </si>
  <si>
    <t>SE1 8ND</t>
  </si>
  <si>
    <t>Muirfield Crescent</t>
  </si>
  <si>
    <t>E14 9SZ</t>
  </si>
  <si>
    <t>200</t>
  </si>
  <si>
    <t>Gray'S Inn Road</t>
  </si>
  <si>
    <t>King John Court</t>
  </si>
  <si>
    <t>EC2A 3EZ</t>
  </si>
  <si>
    <t>Unit 9-11</t>
  </si>
  <si>
    <t>UNIT B8-B11, 10</t>
  </si>
  <si>
    <t>Prestons Road</t>
  </si>
  <si>
    <t>E14 9RL</t>
  </si>
  <si>
    <t>250 UNIT 2</t>
  </si>
  <si>
    <t>EC1V 2PU</t>
  </si>
  <si>
    <t>E14 2BA</t>
  </si>
  <si>
    <t>Westfield Stratford City</t>
  </si>
  <si>
    <t>E20 1EJ</t>
  </si>
  <si>
    <t>221</t>
  </si>
  <si>
    <t>6-7</t>
  </si>
  <si>
    <t>E14 9GB</t>
  </si>
  <si>
    <t>UNIT 1 &amp; UNIT 2</t>
  </si>
  <si>
    <t>36-43-De</t>
  </si>
  <si>
    <t>Great Sutton Street</t>
  </si>
  <si>
    <t>EC1V 0AB</t>
  </si>
  <si>
    <t>Saint Pancras Way</t>
  </si>
  <si>
    <t>NW1 0QG</t>
  </si>
  <si>
    <t>E1 6PU</t>
  </si>
  <si>
    <t>Beaconsfield Road</t>
  </si>
  <si>
    <t>UB4 0SL</t>
  </si>
  <si>
    <t>UNIT 12</t>
  </si>
  <si>
    <t>Unit 8-10</t>
  </si>
  <si>
    <t>Oxgate Lane</t>
  </si>
  <si>
    <t>NW2 7JA</t>
  </si>
  <si>
    <t>NORTHTWO</t>
  </si>
  <si>
    <t>Clements Inn</t>
  </si>
  <si>
    <t>WC2A 2AZ</t>
  </si>
  <si>
    <t>Rosebery Avenue</t>
  </si>
  <si>
    <t>EC1R 4TY</t>
  </si>
  <si>
    <t>Crispin Street</t>
  </si>
  <si>
    <t>E1 6HQ</t>
  </si>
  <si>
    <t>Priors Way</t>
  </si>
  <si>
    <t>Maidenhead</t>
  </si>
  <si>
    <t>SL6 2HP</t>
  </si>
  <si>
    <t>98</t>
  </si>
  <si>
    <t>King Street</t>
  </si>
  <si>
    <t>M2 4WB</t>
  </si>
  <si>
    <t>Second Avenue</t>
  </si>
  <si>
    <t>M17 1BN</t>
  </si>
  <si>
    <t>Lloyd Street North</t>
  </si>
  <si>
    <t>M15 6SE</t>
  </si>
  <si>
    <t>76</t>
  </si>
  <si>
    <t>Trafford Wharf Road</t>
  </si>
  <si>
    <t>M17 1HE</t>
  </si>
  <si>
    <t>Faulkner Street</t>
  </si>
  <si>
    <t>M1 4EH</t>
  </si>
  <si>
    <t>Rockingham Drive</t>
  </si>
  <si>
    <t>Milton Keynes</t>
  </si>
  <si>
    <t>MK14 6LY</t>
  </si>
  <si>
    <t>Celtic Way</t>
  </si>
  <si>
    <t>Newport</t>
  </si>
  <si>
    <t>NP10 8BE</t>
  </si>
  <si>
    <t>St. Georges Street</t>
  </si>
  <si>
    <t>Norwich</t>
  </si>
  <si>
    <t>NR3 1AB</t>
  </si>
  <si>
    <t>Worton Drive</t>
  </si>
  <si>
    <t>Reading</t>
  </si>
  <si>
    <t>RG2 0TG</t>
  </si>
  <si>
    <t>Eskdale Road</t>
  </si>
  <si>
    <t>Wokingham</t>
  </si>
  <si>
    <t>RG41 5TS</t>
  </si>
  <si>
    <t>The Quays</t>
  </si>
  <si>
    <t>Salford</t>
  </si>
  <si>
    <t>M50 3BA</t>
  </si>
  <si>
    <t>630</t>
  </si>
  <si>
    <t>Ajax Avenue</t>
  </si>
  <si>
    <t>SL1 4DG</t>
  </si>
  <si>
    <t>Berkshire</t>
  </si>
  <si>
    <t>670</t>
  </si>
  <si>
    <t>SL1 4BG</t>
  </si>
  <si>
    <t>352</t>
  </si>
  <si>
    <t>Hayes Road</t>
  </si>
  <si>
    <t>Southall</t>
  </si>
  <si>
    <t>UB2 5XX</t>
  </si>
  <si>
    <t>Unit 21</t>
  </si>
  <si>
    <t>Kestrel Way</t>
  </si>
  <si>
    <t>Woking</t>
  </si>
  <si>
    <t>GU21 3BA</t>
  </si>
  <si>
    <t>St Annes Boulevard</t>
  </si>
  <si>
    <t>Redhill</t>
  </si>
  <si>
    <t>RH1 1AZ</t>
  </si>
  <si>
    <t>St Anne'S Boulevard</t>
  </si>
  <si>
    <t>RH1 1AX</t>
  </si>
  <si>
    <t xml:space="preserve">AL7 1QA </t>
  </si>
  <si>
    <t>Blackfan Road</t>
  </si>
  <si>
    <t>AL7-1QA</t>
  </si>
  <si>
    <t>Bath Road</t>
  </si>
  <si>
    <t>West Drayton</t>
  </si>
  <si>
    <t>UB7 0NA</t>
  </si>
  <si>
    <t>21711</t>
  </si>
  <si>
    <t>Filigree Ct</t>
  </si>
  <si>
    <t>Ashburn</t>
  </si>
  <si>
    <t>20147</t>
  </si>
  <si>
    <t>USA</t>
  </si>
  <si>
    <t>250</t>
  </si>
  <si>
    <t>Williams St Nw</t>
  </si>
  <si>
    <t>Atlanta</t>
  </si>
  <si>
    <t>30303</t>
  </si>
  <si>
    <t>2905</t>
  </si>
  <si>
    <t>Diehl Road</t>
  </si>
  <si>
    <t>Aurora</t>
  </si>
  <si>
    <t>60502</t>
  </si>
  <si>
    <t>Summer Street</t>
  </si>
  <si>
    <t>Boston</t>
  </si>
  <si>
    <t>02110</t>
  </si>
  <si>
    <t>350</t>
  </si>
  <si>
    <t>East Cermak Road</t>
  </si>
  <si>
    <t>Chicago</t>
  </si>
  <si>
    <t>60616</t>
  </si>
  <si>
    <t>350 East Cermak Road 60623</t>
  </si>
  <si>
    <t>1950</t>
  </si>
  <si>
    <t>N Stemmons Fwy</t>
  </si>
  <si>
    <t>Dallas</t>
  </si>
  <si>
    <t>75207</t>
  </si>
  <si>
    <t>624</t>
  </si>
  <si>
    <t>S Grand Ave</t>
  </si>
  <si>
    <t>Los Angeles</t>
  </si>
  <si>
    <t>90017</t>
  </si>
  <si>
    <t>NorthEast 9th St</t>
  </si>
  <si>
    <t>Miami</t>
  </si>
  <si>
    <t>33132</t>
  </si>
  <si>
    <t>165</t>
  </si>
  <si>
    <t>Halsey Street</t>
  </si>
  <si>
    <t>Newark</t>
  </si>
  <si>
    <t>07102</t>
  </si>
  <si>
    <t>111</t>
  </si>
  <si>
    <t>8th Avenue</t>
  </si>
  <si>
    <t>New York</t>
  </si>
  <si>
    <t>10011</t>
  </si>
  <si>
    <t>Hudson Street</t>
  </si>
  <si>
    <t>10013</t>
  </si>
  <si>
    <t>615</t>
  </si>
  <si>
    <t>North 48th Street</t>
  </si>
  <si>
    <t>Phoenix</t>
  </si>
  <si>
    <t>85008</t>
  </si>
  <si>
    <t>Great Oaks Boulevard</t>
  </si>
  <si>
    <t>San Jose</t>
  </si>
  <si>
    <t>95119</t>
  </si>
  <si>
    <t>2001</t>
  </si>
  <si>
    <t>6th Ave</t>
  </si>
  <si>
    <t>Seattle</t>
  </si>
  <si>
    <t>98121</t>
  </si>
  <si>
    <t>275</t>
  </si>
  <si>
    <t>Hartz Way</t>
  </si>
  <si>
    <t>Secaucus</t>
  </si>
  <si>
    <t>07094</t>
  </si>
  <si>
    <t>755</t>
  </si>
  <si>
    <t>Secaucus Road</t>
  </si>
  <si>
    <t>800</t>
  </si>
  <si>
    <t>Secaucus Rd</t>
  </si>
  <si>
    <t>_</t>
  </si>
  <si>
    <t>true</t>
  </si>
  <si>
    <t>false</t>
  </si>
  <si>
    <t>Building Number</t>
  </si>
  <si>
    <t>Street Name</t>
  </si>
  <si>
    <t>City Name</t>
  </si>
  <si>
    <t>Postcode</t>
  </si>
  <si>
    <t>Country</t>
  </si>
  <si>
    <t>Address</t>
  </si>
  <si>
    <t>Building Type</t>
  </si>
  <si>
    <t>On-Net Connectivity</t>
  </si>
  <si>
    <t>Sr.No.</t>
  </si>
  <si>
    <t>62-63</t>
  </si>
  <si>
    <t>Rua de Entrecampos</t>
  </si>
  <si>
    <t>Vía de las Dos Castillas</t>
  </si>
  <si>
    <t>Place de la Comédie</t>
  </si>
  <si>
    <t>Rue des Teinturiers, Lyon,</t>
  </si>
  <si>
    <t>Plaza de la Lealtad</t>
  </si>
  <si>
    <t>Luntmakargatan,</t>
  </si>
  <si>
    <t>Rue Jean l'Aveugle</t>
  </si>
  <si>
    <t>Stationsplein</t>
  </si>
  <si>
    <t>Vlaardingweg,</t>
  </si>
  <si>
    <t>Rua de Gonçalo Sampaio</t>
  </si>
  <si>
    <t>Calle de Alenza</t>
  </si>
  <si>
    <t>Graben</t>
  </si>
  <si>
    <t>Rue de l'Aqueduc</t>
  </si>
  <si>
    <t>Rue Madeleine Vionnet</t>
  </si>
  <si>
    <t>An der Spreeschanze</t>
  </si>
  <si>
    <t>Vasagatan,</t>
  </si>
  <si>
    <t>Avenue Victor Hugo</t>
  </si>
  <si>
    <t>Sandhamnsgatan,</t>
  </si>
  <si>
    <t>Via Ambrogio Figino</t>
  </si>
  <si>
    <t xml:space="preserve"> Viale Vincenzo Lancetti,</t>
  </si>
  <si>
    <t>Avenida da Liberdade</t>
  </si>
  <si>
    <t>Carretera de Pozuelo</t>
  </si>
  <si>
    <t>Avinguda Diagonal</t>
  </si>
  <si>
    <t> Via de Marini</t>
  </si>
  <si>
    <t>Noorderlaan, Antwerpen</t>
  </si>
  <si>
    <t>Avenue du Prado, Marseille</t>
  </si>
  <si>
    <t>Avenida de Manoteras</t>
  </si>
  <si>
    <t>Stieffring,</t>
  </si>
  <si>
    <t>Route de Treves</t>
  </si>
  <si>
    <t>Weena</t>
  </si>
  <si>
    <t>Beethovenstraat</t>
  </si>
  <si>
    <t>Calle de Mesena</t>
  </si>
  <si>
    <t>Carrer de Londres</t>
  </si>
  <si>
    <t>Avenue des Arts</t>
  </si>
  <si>
    <t>Plantin en Moretuslei</t>
  </si>
  <si>
    <t>Place des Reflets</t>
  </si>
  <si>
    <t xml:space="preserve"> Alt-Moabit</t>
  </si>
  <si>
    <t>Lina-Bommer-Weg</t>
  </si>
  <si>
    <t>Nybrokajen,</t>
  </si>
  <si>
    <t>Norgegatan,</t>
  </si>
  <si>
    <t>Rue des Gardinoux</t>
  </si>
  <si>
    <t xml:space="preserve"> Via Anna Kuliscioff</t>
  </si>
  <si>
    <t>Via di Torre Spaccata</t>
  </si>
  <si>
    <t>Lautrupbjerg</t>
  </si>
  <si>
    <t>Refshalevej</t>
  </si>
  <si>
    <t>Via Brisa</t>
  </si>
  <si>
    <t>Lisboa</t>
  </si>
  <si>
    <t>Pozuelo de Alarcón</t>
  </si>
  <si>
    <t>Auvergne-Rhône-Alpes</t>
  </si>
  <si>
    <t xml:space="preserve"> Berlin</t>
  </si>
  <si>
    <t>Lisboa,</t>
  </si>
  <si>
    <t>Mardid</t>
  </si>
  <si>
    <t xml:space="preserve"> Majadahonda</t>
  </si>
  <si>
    <t>Liguria</t>
  </si>
  <si>
    <t> Vlaanderen</t>
  </si>
  <si>
    <t> Provence-Alpes-Côte d'Azur</t>
  </si>
  <si>
    <t>Köln,</t>
  </si>
  <si>
    <t>Findel</t>
  </si>
  <si>
    <t>Bruxelles</t>
  </si>
  <si>
    <t>Vlaanderen,</t>
  </si>
  <si>
    <t>Courbevoie,</t>
  </si>
  <si>
    <t>Kista,</t>
  </si>
  <si>
    <t>Roma</t>
  </si>
  <si>
    <t>København</t>
  </si>
  <si>
    <t>1700-162</t>
  </si>
  <si>
    <t>1050-010</t>
  </si>
  <si>
    <t>115 37</t>
  </si>
  <si>
    <t>3013 AK</t>
  </si>
  <si>
    <t>3044 CK</t>
  </si>
  <si>
    <t>1098 XG</t>
  </si>
  <si>
    <t>111 20</t>
  </si>
  <si>
    <t>115 28</t>
  </si>
  <si>
    <t>1250-096</t>
  </si>
  <si>
    <t xml:space="preserve"> 3013 AM</t>
  </si>
  <si>
    <t>1082 LC</t>
  </si>
  <si>
    <t>3013 AP</t>
  </si>
  <si>
    <t>1042 AB</t>
  </si>
  <si>
    <t>1105 AT</t>
  </si>
  <si>
    <t>111 48</t>
  </si>
  <si>
    <t>164 32</t>
  </si>
  <si>
    <t>-</t>
  </si>
  <si>
    <t>28, Rua de Entrecampos, Lisboa, Portugal, Lisboa, 1700-162</t>
  </si>
  <si>
    <t>33, Vía de las Dos Castillas, Pozuelo de Alarcón, Spain, Comunidad de Madrid, 28224</t>
  </si>
  <si>
    <t>10, Rue Waldeck Rochet, Aubervilliers, France, Île-de-France, 93300</t>
  </si>
  <si>
    <t>1, Place de la Comédie, Lyon, France, Auvergne-Rhône-Alpes, 69001</t>
  </si>
  <si>
    <t>11, Rue des Teinturiers, Lyon, France, Auvergne-Rhône-Alpes, 69003</t>
  </si>
  <si>
    <t>36, Gradestraße, Berlin, Germany, Berlin, 12347</t>
  </si>
  <si>
    <t>45, Rua Tomás Ribeiro, Lisboa, Portugal, Lisboa, 1050-010</t>
  </si>
  <si>
    <t>1, Plaza de la Lealtad, Madrid, Spain, Comunidad de Madrid, 28014</t>
  </si>
  <si>
    <t>18, Luntmakargatan, Stockholm, Sweden, Stockholms län, 111 37</t>
  </si>
  <si>
    <t>62, Tempelhofer Weg, Berlin, Germany, Berlin, 12347</t>
  </si>
  <si>
    <t>17, Rue Jean l'Aveugle, Luxembourg, Luxembourg, District de Luxembourg, 1148</t>
  </si>
  <si>
    <t>45, Stationsplein, Rotterdam, Netherlands, Zuid-Holland, 3013 AK</t>
  </si>
  <si>
    <t>45, Boulevard Pierre Frieden, Luxembourg, Luxembourg, District de Luxembourg, 1543</t>
  </si>
  <si>
    <t>62, Vlaardingweg, Rotterdam, Netherlands, Zuid-Holland, 3044 CK</t>
  </si>
  <si>
    <t>120, Science Park, Amsterdam, Netherlands, Noord-Holland, 1098 XG</t>
  </si>
  <si>
    <t>159, Rua de Gonçalo Sampaio, Porto, Portugal, Porto, 4150-367</t>
  </si>
  <si>
    <t>4, Calle de Alenza, Madrid, Spain, Comunidad de Madrid, 28003</t>
  </si>
  <si>
    <t>19,Graben,Vienna,Austria,1010</t>
  </si>
  <si>
    <t>55,Columbusgasse,Vienna,Austria,1100</t>
  </si>
  <si>
    <t>10, Louis-Häfliger-Gasse, Wien, Austria, Wien, 1210</t>
  </si>
  <si>
    <t>6A,Talpagasse,Vienna,Austria,1230</t>
  </si>
  <si>
    <t>Rue de l'Aqueduc 118, 1050 Ixelles, Belgium</t>
  </si>
  <si>
    <t>25, Rue Madeleine Vionnet, Aubervilliers, France, Île-de-France, 93300</t>
  </si>
  <si>
    <t>10, An der Spreeschanze, Berlin, Germany, Berlin, 13599</t>
  </si>
  <si>
    <t>16, Vasagatan, Stockholm, Sweden, Stockholms län, 111 20</t>
  </si>
  <si>
    <t>45 , Avenue Victor Hugo, Aubervilliers, France, Île-de-France, 93300</t>
  </si>
  <si>
    <t>280, Viale Fulvio Testi, Milano, Italy, Lombardia, 20126</t>
  </si>
  <si>
    <t>40, Industriparken, Ballerup, Denmark, 2750</t>
  </si>
  <si>
    <t>69, Sandhamnsgatan, Stockholm, Sweden, Stockholms län, 115 28</t>
  </si>
  <si>
    <t>4, Via Ambrogio Figino, Milano, Italy, Lombardia, 20156</t>
  </si>
  <si>
    <t>23, Viale Vincenzo Lancetti, Milano, Italy, Lombardia, 20158</t>
  </si>
  <si>
    <t>21, Via Caldera, Milano, Italy, Lombardia, 20153</t>
  </si>
  <si>
    <t>5, Avenida da Liberdade, Lisboa, Portugal, Lisboa, 1250-096</t>
  </si>
  <si>
    <t>61, Carretera de Pozuelo, Majadahonda, Spain, Comunidad de Madrid, 28221</t>
  </si>
  <si>
    <t>67, Avinguda Diagonal, Barcelona, Spain, Catalunya, 08019</t>
  </si>
  <si>
    <t>1, Via de Marini, Genova, Italy, Liguria, 16149</t>
  </si>
  <si>
    <t>133, Noorderlaan, Antwerpen, Belgium, Vlaanderen, 2030</t>
  </si>
  <si>
    <t>93, Avenue du Prado, Marseille, France, Provence-Alpes-Côte d'Azur, 13008</t>
  </si>
  <si>
    <t>60, Gradestraße, Berlin, Germany, Berlin, 12347</t>
  </si>
  <si>
    <t>109, Hansestraße, Köln, Germany, Nordrhein-Westfalen, 51149</t>
  </si>
  <si>
    <t>14, Avenida Severiano Falcão, Prior Velho, Portugal, Lisboa, 2685</t>
  </si>
  <si>
    <t>42, Avenida de Manoteras, Madrid, Spain, Comunidad de Madrid, 28050</t>
  </si>
  <si>
    <t>2, Stieffring, Berlin, Germany, Berlin, 13627</t>
  </si>
  <si>
    <t>252, Widdersdorfer Straße, Köln, Germany, Nordrhein-Westfalen, 50933</t>
  </si>
  <si>
    <t>4, Route de Treves, Findel, Luxembourg, District de Luxembourg, 2632</t>
  </si>
  <si>
    <t>723, Weena, Rotterdam, Netherlands, Zuid-Holland, 3013 AM</t>
  </si>
  <si>
    <t>500, Beethovenstraat, Amsterdam, Netherlands, Noord-Holland, 1082 LC</t>
  </si>
  <si>
    <t>28, Conradstraat, Rotterdam, Netherlands, Zuid-Holland, 3013 AP</t>
  </si>
  <si>
    <t>2E, Gyroscoopweg, Amsterdam, Netherlands, Noord-Holland, 1042 AB</t>
  </si>
  <si>
    <t>42, Schepenbergweg, Amsterdam, Netherlands, Noord-Holland, 1105 AT</t>
  </si>
  <si>
    <t>80, Calle de Mesena, Madrid, Spain, Comunidad de Madrid, 28033</t>
  </si>
  <si>
    <t>29, Carrer de Londres, Barcelona, Spain, Catalunya, 08029</t>
  </si>
  <si>
    <t>31, Avenue des Arts, Bruxelles, Belgium, Bruxelles, 1000</t>
  </si>
  <si>
    <t>220, Plantin en Moretuslei, Antwerpen, Belgium, Vlaanderen, 2018</t>
  </si>
  <si>
    <t>45, Avenue Victor Hugo, Aubervilliers, France, Île-de-France, 93300</t>
  </si>
  <si>
    <t>17, Place des Reflets, Courbevoie, France, Île-de-France, 92400</t>
  </si>
  <si>
    <t>62-63, Alt-Moabit, Berlin, Germany, Berlin, 10555</t>
  </si>
  <si>
    <t>4, Lina-Bommer-Weg, Köln, Germany, Nordrhein-Westfalen, 51149</t>
  </si>
  <si>
    <t>3, Nybrokajen, Stockholm, Sweden, Stockholms län, 111 48</t>
  </si>
  <si>
    <t>1, Norgegatan, Kista, Sweden, Stockholms län, 164 32</t>
  </si>
  <si>
    <t>34, Rue des Gardinoux, Aubervilliers, France, Île-de-France, 93300</t>
  </si>
  <si>
    <t>36, Via Anna Kuliscioff, Milano, Italy, Lombardia, 20152</t>
  </si>
  <si>
    <t>172, Via di Torre Spaccata, Roma, Italy, Lazio, 00169</t>
  </si>
  <si>
    <t>2, Lautrupbjerg, Ballerup, Denmark, 2750</t>
  </si>
  <si>
    <t>173, Refshalevej, København, Denmark, 1432</t>
  </si>
  <si>
    <t>71, Sandhamnsgatan, Stockholm, Sweden, Stockholms län, 115 28</t>
  </si>
  <si>
    <t>16, Via Brisa, Milano, Italy, Lombardia, 20123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</si>
</sst>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3" xfId="0" applyFill="1" applyBorder="1" applyAlignment="1">
      <alignment horizontal="left"/>
    </xf>
    <xf numFmtId="49" fontId="1" fillId="4" borderId="3" xfId="0" applyNumberFormat="1" applyFont="1" applyFill="1" applyBorder="1" applyAlignment="1">
      <alignment horizontal="left"/>
    </xf>
    <xf numFmtId="49" fontId="1" fillId="5" borderId="3" xfId="0" applyNumberFormat="1" applyFont="1" applyFill="1" applyBorder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0" fillId="6" borderId="3" xfId="0" applyFill="1" applyBorder="1"/>
    <xf numFmtId="0" fontId="4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5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4" fillId="0" borderId="3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0" fontId="5" fillId="0" borderId="3" xfId="3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3" xfId="4" applyFont="1" applyBorder="1" applyAlignment="1">
      <alignment horizontal="left"/>
    </xf>
    <xf numFmtId="0" fontId="3" fillId="0" borderId="3" xfId="4" applyFont="1" applyBorder="1" applyAlignment="1">
      <alignment horizontal="left"/>
    </xf>
    <xf numFmtId="0" fontId="5" fillId="0" borderId="3" xfId="4" applyFont="1" applyBorder="1" applyAlignment="1">
      <alignment horizontal="left"/>
    </xf>
    <xf numFmtId="0" fontId="5" fillId="0" borderId="3" xfId="5" applyFont="1" applyBorder="1" applyAlignment="1">
      <alignment horizontal="left"/>
    </xf>
    <xf numFmtId="0" fontId="3" fillId="0" borderId="3" xfId="5" applyFont="1" applyBorder="1" applyAlignment="1">
      <alignment horizontal="left"/>
    </xf>
    <xf numFmtId="0" fontId="4" fillId="0" borderId="3" xfId="5" applyFont="1" applyBorder="1" applyAlignment="1">
      <alignment horizontal="left"/>
    </xf>
    <xf numFmtId="0" fontId="4" fillId="0" borderId="3" xfId="6" applyFont="1" applyBorder="1" applyAlignment="1">
      <alignment horizontal="left"/>
    </xf>
    <xf numFmtId="0" fontId="5" fillId="0" borderId="3" xfId="6" applyFont="1" applyBorder="1" applyAlignment="1">
      <alignment horizontal="left"/>
    </xf>
    <xf numFmtId="0" fontId="3" fillId="0" borderId="3" xfId="6" applyFont="1" applyBorder="1" applyAlignment="1">
      <alignment horizontal="left"/>
    </xf>
    <xf numFmtId="0" fontId="4" fillId="0" borderId="3" xfId="7" applyFont="1" applyBorder="1" applyAlignment="1">
      <alignment horizontal="left"/>
    </xf>
    <xf numFmtId="0" fontId="5" fillId="0" borderId="3" xfId="7" applyFont="1" applyBorder="1" applyAlignment="1">
      <alignment horizontal="left"/>
    </xf>
    <xf numFmtId="0" fontId="3" fillId="0" borderId="3" xfId="7" applyFont="1" applyBorder="1" applyAlignment="1">
      <alignment horizontal="left"/>
    </xf>
    <xf numFmtId="0" fontId="4" fillId="0" borderId="3" xfId="8" applyFont="1" applyBorder="1" applyAlignment="1">
      <alignment horizontal="left"/>
    </xf>
    <xf numFmtId="0" fontId="5" fillId="0" borderId="3" xfId="8" applyFont="1" applyBorder="1" applyAlignment="1">
      <alignment horizontal="left"/>
    </xf>
    <xf numFmtId="0" fontId="3" fillId="0" borderId="3" xfId="8" applyFont="1" applyBorder="1" applyAlignment="1">
      <alignment horizontal="left"/>
    </xf>
    <xf numFmtId="0" fontId="4" fillId="0" borderId="3" xfId="9" applyFont="1" applyBorder="1" applyAlignment="1">
      <alignment horizontal="left"/>
    </xf>
    <xf numFmtId="0" fontId="3" fillId="0" borderId="3" xfId="9" applyFont="1" applyBorder="1" applyAlignment="1">
      <alignment horizontal="left"/>
    </xf>
    <xf numFmtId="0" fontId="5" fillId="0" borderId="3" xfId="9" applyFont="1" applyBorder="1" applyAlignment="1">
      <alignment horizontal="left"/>
    </xf>
    <xf numFmtId="0" fontId="4" fillId="0" borderId="3" xfId="10" applyFont="1" applyBorder="1" applyAlignment="1">
      <alignment horizontal="left"/>
    </xf>
    <xf numFmtId="0" fontId="5" fillId="0" borderId="3" xfId="10" applyFont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10" applyFont="1" applyBorder="1" applyAlignment="1">
      <alignment horizontal="left"/>
    </xf>
  </cellXfs>
  <cellStyles count="11">
    <cellStyle name="Normal" xfId="0" builtinId="0"/>
    <cellStyle name="Normal 10" xfId="2"/>
    <cellStyle name="Normal 11" xfId="5"/>
    <cellStyle name="Normal 2" xfId="8"/>
    <cellStyle name="Normal 3" xfId="10"/>
    <cellStyle name="Normal 4" xfId="3"/>
    <cellStyle name="Normal 5" xfId="4"/>
    <cellStyle name="Normal 6" xfId="9"/>
    <cellStyle name="Normal 7" xfId="6"/>
    <cellStyle name="Normal 8" xfId="7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workbookViewId="0">
      <selection activeCell="G12" sqref="G12"/>
    </sheetView>
  </sheetViews>
  <sheetFormatPr defaultRowHeight="15" x14ac:dyDescent="0.25"/>
  <cols>
    <col min="1" max="2" width="9.140625" style="1"/>
    <col min="3" max="3" width="18" style="1" customWidth="1"/>
    <col min="4" max="6" width="9.140625" style="1"/>
    <col min="7" max="7" width="26.42578125" style="1" customWidth="1"/>
    <col min="8" max="16384" width="9.140625" style="1"/>
  </cols>
  <sheetData>
    <row r="1" spans="1:17" x14ac:dyDescent="0.25">
      <c r="A1" s="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>
        <v>13497212</v>
      </c>
      <c r="P1" s="6" t="s">
        <v>13</v>
      </c>
      <c r="Q1" s="6" t="b">
        <v>1</v>
      </c>
    </row>
    <row r="2" spans="1:17" x14ac:dyDescent="0.25">
      <c r="A2" s="1">
        <v>2</v>
      </c>
      <c r="B2" s="2" t="s">
        <v>14</v>
      </c>
      <c r="C2" s="2" t="s">
        <v>15</v>
      </c>
      <c r="D2" s="2" t="s">
        <v>2</v>
      </c>
      <c r="E2" s="2" t="s">
        <v>16</v>
      </c>
      <c r="F2" s="2" t="s">
        <v>4</v>
      </c>
      <c r="G2" s="2" t="s">
        <v>17</v>
      </c>
      <c r="H2" s="2" t="s">
        <v>18</v>
      </c>
      <c r="I2" s="3" t="s">
        <v>19</v>
      </c>
      <c r="J2" s="4" t="s">
        <v>8</v>
      </c>
      <c r="K2" s="2" t="s">
        <v>9</v>
      </c>
      <c r="L2" s="2" t="s">
        <v>20</v>
      </c>
      <c r="M2" s="2" t="s">
        <v>11</v>
      </c>
      <c r="N2" s="2" t="s">
        <v>21</v>
      </c>
      <c r="O2" s="5">
        <v>13497212</v>
      </c>
      <c r="P2" s="6" t="s">
        <v>22</v>
      </c>
      <c r="Q2" s="6" t="b">
        <v>1</v>
      </c>
    </row>
    <row r="3" spans="1:17" x14ac:dyDescent="0.25">
      <c r="A3" s="1">
        <v>3</v>
      </c>
      <c r="B3" s="2" t="s">
        <v>23</v>
      </c>
      <c r="C3" s="2" t="s">
        <v>24</v>
      </c>
      <c r="D3" s="2" t="s">
        <v>2</v>
      </c>
      <c r="E3" s="2" t="s">
        <v>3</v>
      </c>
      <c r="F3" s="2" t="s">
        <v>4</v>
      </c>
      <c r="G3" s="2" t="s">
        <v>25</v>
      </c>
      <c r="H3" s="2" t="s">
        <v>26</v>
      </c>
      <c r="I3" s="3" t="s">
        <v>27</v>
      </c>
      <c r="J3" s="4" t="s">
        <v>8</v>
      </c>
      <c r="K3" s="2" t="s">
        <v>9</v>
      </c>
      <c r="L3" s="2" t="s">
        <v>28</v>
      </c>
      <c r="M3" s="2" t="s">
        <v>11</v>
      </c>
      <c r="N3" s="2" t="s">
        <v>29</v>
      </c>
      <c r="O3" s="5">
        <v>13497212</v>
      </c>
      <c r="P3" s="6" t="s">
        <v>22</v>
      </c>
      <c r="Q3" s="6" t="b">
        <v>1</v>
      </c>
    </row>
    <row r="4" spans="1:17" x14ac:dyDescent="0.25">
      <c r="A4" s="1">
        <v>4</v>
      </c>
      <c r="B4" s="2" t="s">
        <v>30</v>
      </c>
      <c r="C4" s="2" t="s">
        <v>31</v>
      </c>
      <c r="D4" s="2" t="s">
        <v>2</v>
      </c>
      <c r="E4" s="2" t="s">
        <v>32</v>
      </c>
      <c r="F4" s="2" t="s">
        <v>4</v>
      </c>
      <c r="G4" s="2" t="s">
        <v>33</v>
      </c>
      <c r="H4" s="2" t="s">
        <v>34</v>
      </c>
      <c r="I4" s="3" t="s">
        <v>35</v>
      </c>
      <c r="J4" s="4" t="s">
        <v>8</v>
      </c>
      <c r="K4" s="2" t="s">
        <v>9</v>
      </c>
      <c r="L4" s="2" t="s">
        <v>36</v>
      </c>
      <c r="M4" s="2" t="s">
        <v>11</v>
      </c>
      <c r="N4" s="2" t="s">
        <v>29</v>
      </c>
      <c r="O4" s="5">
        <v>13497212</v>
      </c>
      <c r="P4" s="6" t="s">
        <v>22</v>
      </c>
      <c r="Q4" s="6" t="b">
        <v>1</v>
      </c>
    </row>
    <row r="5" spans="1:17" x14ac:dyDescent="0.25">
      <c r="A5" s="1">
        <v>5</v>
      </c>
      <c r="B5" s="2" t="s">
        <v>37</v>
      </c>
      <c r="C5" s="2" t="s">
        <v>38</v>
      </c>
      <c r="D5" s="2" t="s">
        <v>2</v>
      </c>
      <c r="E5" s="2" t="s">
        <v>39</v>
      </c>
      <c r="F5" s="2" t="s">
        <v>4</v>
      </c>
      <c r="G5" s="2" t="s">
        <v>40</v>
      </c>
      <c r="H5" s="2" t="s">
        <v>41</v>
      </c>
      <c r="I5" s="3" t="s">
        <v>42</v>
      </c>
      <c r="J5" s="4" t="s">
        <v>8</v>
      </c>
      <c r="K5" s="2" t="s">
        <v>9</v>
      </c>
      <c r="L5" s="2" t="s">
        <v>43</v>
      </c>
      <c r="M5" s="2" t="s">
        <v>44</v>
      </c>
      <c r="N5" s="2" t="s">
        <v>29</v>
      </c>
      <c r="O5" s="5">
        <v>13497212</v>
      </c>
      <c r="P5" s="6" t="s">
        <v>22</v>
      </c>
      <c r="Q5" s="6" t="b">
        <v>1</v>
      </c>
    </row>
    <row r="6" spans="1:17" x14ac:dyDescent="0.25">
      <c r="A6" s="1">
        <v>6</v>
      </c>
      <c r="B6" s="2" t="s">
        <v>45</v>
      </c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  <c r="I6" s="3" t="s">
        <v>52</v>
      </c>
      <c r="J6" s="4" t="s">
        <v>8</v>
      </c>
      <c r="K6" s="2" t="s">
        <v>9</v>
      </c>
      <c r="L6" s="2" t="s">
        <v>53</v>
      </c>
      <c r="M6" s="2" t="s">
        <v>44</v>
      </c>
      <c r="N6" s="2" t="s">
        <v>54</v>
      </c>
      <c r="O6" s="5">
        <v>13497212</v>
      </c>
      <c r="P6" s="6" t="s">
        <v>13</v>
      </c>
      <c r="Q6" s="6" t="b">
        <v>1</v>
      </c>
    </row>
    <row r="7" spans="1:17" x14ac:dyDescent="0.25">
      <c r="A7" s="1">
        <v>7</v>
      </c>
      <c r="B7" s="2" t="s">
        <v>55</v>
      </c>
      <c r="C7" s="2" t="s">
        <v>56</v>
      </c>
      <c r="D7" s="2" t="s">
        <v>2</v>
      </c>
      <c r="E7" s="2" t="s">
        <v>57</v>
      </c>
      <c r="F7" s="2" t="s">
        <v>4</v>
      </c>
      <c r="G7" s="2" t="s">
        <v>58</v>
      </c>
      <c r="H7" s="2" t="s">
        <v>59</v>
      </c>
      <c r="I7" s="3" t="s">
        <v>60</v>
      </c>
      <c r="J7" s="4" t="s">
        <v>8</v>
      </c>
      <c r="K7" s="2" t="s">
        <v>9</v>
      </c>
      <c r="L7" s="2" t="s">
        <v>61</v>
      </c>
      <c r="M7" s="2" t="s">
        <v>11</v>
      </c>
      <c r="N7" s="2" t="s">
        <v>29</v>
      </c>
      <c r="O7" s="5">
        <v>13497212</v>
      </c>
      <c r="P7" s="6" t="s">
        <v>22</v>
      </c>
      <c r="Q7" s="6" t="b">
        <v>1</v>
      </c>
    </row>
    <row r="8" spans="1:17" x14ac:dyDescent="0.25">
      <c r="A8" s="1">
        <v>8</v>
      </c>
      <c r="B8" s="2" t="s">
        <v>62</v>
      </c>
      <c r="C8" s="2" t="s">
        <v>63</v>
      </c>
      <c r="D8" s="2" t="s">
        <v>2</v>
      </c>
      <c r="E8" s="2" t="s">
        <v>64</v>
      </c>
      <c r="F8" s="2" t="s">
        <v>4</v>
      </c>
      <c r="G8" s="2" t="s">
        <v>65</v>
      </c>
      <c r="H8" s="2" t="s">
        <v>66</v>
      </c>
      <c r="I8" s="3" t="s">
        <v>67</v>
      </c>
      <c r="J8" s="4" t="s">
        <v>8</v>
      </c>
      <c r="K8" s="2" t="s">
        <v>9</v>
      </c>
      <c r="L8" s="2" t="s">
        <v>68</v>
      </c>
      <c r="M8" s="2" t="s">
        <v>11</v>
      </c>
      <c r="N8" s="2" t="s">
        <v>29</v>
      </c>
      <c r="O8" s="5">
        <v>13497212</v>
      </c>
      <c r="P8" s="6" t="s">
        <v>22</v>
      </c>
      <c r="Q8" s="6" t="b">
        <v>1</v>
      </c>
    </row>
    <row r="9" spans="1:17" x14ac:dyDescent="0.25">
      <c r="A9" s="1">
        <v>9</v>
      </c>
      <c r="B9" s="2" t="s">
        <v>55</v>
      </c>
      <c r="C9" s="2" t="s">
        <v>69</v>
      </c>
      <c r="D9" s="2" t="s">
        <v>2</v>
      </c>
      <c r="E9" s="2" t="s">
        <v>57</v>
      </c>
      <c r="F9" s="2" t="s">
        <v>4</v>
      </c>
      <c r="G9" s="2" t="s">
        <v>70</v>
      </c>
      <c r="H9" s="2" t="s">
        <v>71</v>
      </c>
      <c r="I9" s="3" t="s">
        <v>72</v>
      </c>
      <c r="J9" s="4" t="s">
        <v>8</v>
      </c>
      <c r="K9" s="2" t="s">
        <v>9</v>
      </c>
      <c r="L9" s="2" t="s">
        <v>73</v>
      </c>
      <c r="M9" s="2" t="s">
        <v>11</v>
      </c>
      <c r="N9" s="2" t="s">
        <v>29</v>
      </c>
      <c r="O9" s="5">
        <v>13497212</v>
      </c>
      <c r="P9" s="6" t="s">
        <v>13</v>
      </c>
      <c r="Q9" s="6" t="b">
        <v>1</v>
      </c>
    </row>
    <row r="10" spans="1:17" x14ac:dyDescent="0.25">
      <c r="A10" s="1">
        <v>10</v>
      </c>
      <c r="B10" s="2" t="s">
        <v>74</v>
      </c>
      <c r="C10" s="2" t="s">
        <v>75</v>
      </c>
      <c r="D10" s="2" t="s">
        <v>2</v>
      </c>
      <c r="E10" s="2" t="s">
        <v>57</v>
      </c>
      <c r="F10" s="2" t="s">
        <v>4</v>
      </c>
      <c r="G10" s="2" t="s">
        <v>76</v>
      </c>
      <c r="H10" s="2" t="s">
        <v>77</v>
      </c>
      <c r="I10" s="3" t="s">
        <v>78</v>
      </c>
      <c r="J10" s="4" t="s">
        <v>8</v>
      </c>
      <c r="K10" s="2" t="s">
        <v>9</v>
      </c>
      <c r="L10" s="2" t="s">
        <v>79</v>
      </c>
      <c r="M10" s="2" t="s">
        <v>11</v>
      </c>
      <c r="N10" s="2" t="s">
        <v>29</v>
      </c>
      <c r="O10" s="5">
        <v>13497212</v>
      </c>
      <c r="P10" s="6" t="s">
        <v>22</v>
      </c>
      <c r="Q10" s="6" t="b">
        <v>1</v>
      </c>
    </row>
    <row r="11" spans="1:17" x14ac:dyDescent="0.25">
      <c r="A11" s="1">
        <v>11</v>
      </c>
      <c r="B11" s="2" t="s">
        <v>80</v>
      </c>
      <c r="C11" s="2" t="s">
        <v>81</v>
      </c>
      <c r="D11" s="2" t="s">
        <v>2</v>
      </c>
      <c r="E11" s="2" t="s">
        <v>82</v>
      </c>
      <c r="F11" s="2" t="s">
        <v>4</v>
      </c>
      <c r="G11" s="2" t="s">
        <v>83</v>
      </c>
      <c r="H11" s="2" t="s">
        <v>84</v>
      </c>
      <c r="I11" s="3" t="s">
        <v>85</v>
      </c>
      <c r="J11" s="4" t="s">
        <v>8</v>
      </c>
      <c r="K11" s="2" t="s">
        <v>9</v>
      </c>
      <c r="L11" s="2" t="s">
        <v>86</v>
      </c>
      <c r="M11" s="2" t="s">
        <v>11</v>
      </c>
      <c r="N11" s="2" t="s">
        <v>29</v>
      </c>
      <c r="O11" s="5">
        <v>13497213</v>
      </c>
      <c r="P11" s="6" t="s">
        <v>22</v>
      </c>
      <c r="Q11" s="6" t="b">
        <v>1</v>
      </c>
    </row>
    <row r="12" spans="1:17" x14ac:dyDescent="0.25">
      <c r="A12" s="1">
        <v>12</v>
      </c>
      <c r="B12" s="2" t="s">
        <v>87</v>
      </c>
      <c r="C12" s="2" t="s">
        <v>88</v>
      </c>
      <c r="D12" s="2" t="s">
        <v>2</v>
      </c>
      <c r="E12" s="2" t="s">
        <v>89</v>
      </c>
      <c r="F12" s="2" t="s">
        <v>4</v>
      </c>
      <c r="G12" s="2" t="s">
        <v>90</v>
      </c>
      <c r="H12" s="2" t="s">
        <v>91</v>
      </c>
      <c r="I12" s="3" t="s">
        <v>92</v>
      </c>
      <c r="J12" s="4" t="s">
        <v>8</v>
      </c>
      <c r="K12" s="2" t="s">
        <v>9</v>
      </c>
      <c r="L12" s="2" t="s">
        <v>93</v>
      </c>
      <c r="M12" s="2" t="s">
        <v>11</v>
      </c>
      <c r="N12" s="2" t="s">
        <v>29</v>
      </c>
      <c r="O12" s="5">
        <v>13497213</v>
      </c>
      <c r="P12" s="6" t="s">
        <v>22</v>
      </c>
      <c r="Q12" s="6" t="b">
        <v>1</v>
      </c>
    </row>
    <row r="13" spans="1:17" x14ac:dyDescent="0.25">
      <c r="A13" s="1">
        <v>13</v>
      </c>
      <c r="B13" s="2" t="s">
        <v>0</v>
      </c>
      <c r="C13" s="2" t="s">
        <v>94</v>
      </c>
      <c r="D13" s="2" t="s">
        <v>2</v>
      </c>
      <c r="E13" s="2" t="s">
        <v>32</v>
      </c>
      <c r="F13" s="2" t="s">
        <v>4</v>
      </c>
      <c r="G13" s="2" t="s">
        <v>95</v>
      </c>
      <c r="H13" s="2" t="s">
        <v>96</v>
      </c>
      <c r="I13" s="3" t="s">
        <v>97</v>
      </c>
      <c r="J13" s="4" t="s">
        <v>8</v>
      </c>
      <c r="K13" s="2" t="s">
        <v>9</v>
      </c>
      <c r="L13" s="2" t="s">
        <v>98</v>
      </c>
      <c r="M13" s="2" t="s">
        <v>11</v>
      </c>
      <c r="N13" s="2" t="s">
        <v>29</v>
      </c>
      <c r="O13" s="5">
        <v>13497213</v>
      </c>
      <c r="P13" s="6" t="s">
        <v>22</v>
      </c>
      <c r="Q13" s="6" t="b">
        <v>1</v>
      </c>
    </row>
    <row r="14" spans="1:17" x14ac:dyDescent="0.25">
      <c r="A14" s="1">
        <v>14</v>
      </c>
      <c r="B14" s="2" t="s">
        <v>99</v>
      </c>
      <c r="C14" s="2" t="s">
        <v>100</v>
      </c>
      <c r="D14" s="2" t="s">
        <v>2</v>
      </c>
      <c r="E14" s="2" t="s">
        <v>101</v>
      </c>
      <c r="F14" s="2" t="s">
        <v>4</v>
      </c>
      <c r="G14" s="2" t="s">
        <v>102</v>
      </c>
      <c r="H14" s="2" t="s">
        <v>103</v>
      </c>
      <c r="I14" s="3" t="s">
        <v>104</v>
      </c>
      <c r="J14" s="4" t="s">
        <v>8</v>
      </c>
      <c r="K14" s="2" t="s">
        <v>9</v>
      </c>
      <c r="L14" s="2" t="s">
        <v>105</v>
      </c>
      <c r="M14" s="2" t="s">
        <v>11</v>
      </c>
      <c r="N14" s="2" t="s">
        <v>29</v>
      </c>
      <c r="O14" s="5">
        <v>13497213</v>
      </c>
      <c r="P14" s="6" t="s">
        <v>22</v>
      </c>
      <c r="Q14" s="6" t="b">
        <v>1</v>
      </c>
    </row>
    <row r="15" spans="1:17" x14ac:dyDescent="0.25">
      <c r="A15" s="1">
        <v>15</v>
      </c>
      <c r="B15" s="2" t="s">
        <v>106</v>
      </c>
      <c r="C15" s="2" t="s">
        <v>107</v>
      </c>
      <c r="D15" s="2" t="s">
        <v>2</v>
      </c>
      <c r="E15" s="2" t="s">
        <v>108</v>
      </c>
      <c r="F15" s="2" t="s">
        <v>4</v>
      </c>
      <c r="G15" s="2" t="s">
        <v>109</v>
      </c>
      <c r="H15" s="2" t="s">
        <v>110</v>
      </c>
      <c r="I15" s="3" t="s">
        <v>111</v>
      </c>
      <c r="J15" s="4" t="s">
        <v>8</v>
      </c>
      <c r="K15" s="2" t="s">
        <v>9</v>
      </c>
      <c r="L15" s="2" t="s">
        <v>112</v>
      </c>
      <c r="M15" s="2" t="s">
        <v>11</v>
      </c>
      <c r="N15" s="2" t="s">
        <v>29</v>
      </c>
      <c r="O15" s="5">
        <v>13497213</v>
      </c>
      <c r="P15" s="6" t="s">
        <v>22</v>
      </c>
      <c r="Q15" s="6" t="b">
        <v>1</v>
      </c>
    </row>
    <row r="16" spans="1:17" x14ac:dyDescent="0.25">
      <c r="A16" s="1">
        <v>17</v>
      </c>
      <c r="B16" s="2" t="s">
        <v>113</v>
      </c>
      <c r="C16" s="2" t="s">
        <v>114</v>
      </c>
      <c r="D16" s="2" t="s">
        <v>2</v>
      </c>
      <c r="E16" s="2" t="s">
        <v>3</v>
      </c>
      <c r="F16" s="2" t="s">
        <v>4</v>
      </c>
      <c r="G16" s="2" t="s">
        <v>115</v>
      </c>
      <c r="H16" s="2" t="s">
        <v>116</v>
      </c>
      <c r="I16" s="3" t="s">
        <v>117</v>
      </c>
      <c r="J16" s="4" t="s">
        <v>8</v>
      </c>
      <c r="K16" s="2" t="s">
        <v>9</v>
      </c>
      <c r="L16" s="2" t="s">
        <v>118</v>
      </c>
      <c r="M16" s="2" t="s">
        <v>11</v>
      </c>
      <c r="N16" s="2" t="s">
        <v>21</v>
      </c>
      <c r="O16" s="5">
        <v>13497213</v>
      </c>
      <c r="P16" s="6" t="s">
        <v>119</v>
      </c>
      <c r="Q16" s="6" t="b">
        <v>0</v>
      </c>
    </row>
    <row r="17" spans="1:17" x14ac:dyDescent="0.25">
      <c r="A17" s="1">
        <v>18</v>
      </c>
      <c r="B17" s="2" t="s">
        <v>120</v>
      </c>
      <c r="C17" s="2" t="s">
        <v>121</v>
      </c>
      <c r="D17" s="2" t="s">
        <v>2</v>
      </c>
      <c r="E17" s="2" t="s">
        <v>64</v>
      </c>
      <c r="F17" s="2" t="s">
        <v>4</v>
      </c>
      <c r="G17" s="2" t="s">
        <v>122</v>
      </c>
      <c r="H17" s="2" t="s">
        <v>123</v>
      </c>
      <c r="I17" s="3" t="s">
        <v>124</v>
      </c>
      <c r="J17" s="4" t="s">
        <v>8</v>
      </c>
      <c r="K17" s="2" t="s">
        <v>9</v>
      </c>
      <c r="L17" s="2" t="s">
        <v>125</v>
      </c>
      <c r="M17" s="2" t="s">
        <v>11</v>
      </c>
      <c r="N17" s="2" t="s">
        <v>29</v>
      </c>
      <c r="O17" s="5">
        <v>13497213</v>
      </c>
      <c r="P17" s="6" t="s">
        <v>22</v>
      </c>
      <c r="Q17" s="6" t="b">
        <v>1</v>
      </c>
    </row>
    <row r="18" spans="1:17" x14ac:dyDescent="0.25">
      <c r="A18" s="1">
        <v>19</v>
      </c>
      <c r="B18" s="2" t="s">
        <v>126</v>
      </c>
      <c r="C18" s="2" t="s">
        <v>127</v>
      </c>
      <c r="D18" s="2" t="s">
        <v>2</v>
      </c>
      <c r="E18" s="2" t="s">
        <v>101</v>
      </c>
      <c r="F18" s="2" t="s">
        <v>4</v>
      </c>
      <c r="G18" s="2" t="s">
        <v>128</v>
      </c>
      <c r="H18" s="2" t="s">
        <v>129</v>
      </c>
      <c r="I18" s="3" t="s">
        <v>130</v>
      </c>
      <c r="J18" s="4" t="s">
        <v>8</v>
      </c>
      <c r="K18" s="2" t="s">
        <v>9</v>
      </c>
      <c r="L18" s="2" t="s">
        <v>131</v>
      </c>
      <c r="M18" s="2" t="s">
        <v>11</v>
      </c>
      <c r="N18" s="2" t="s">
        <v>29</v>
      </c>
      <c r="O18" s="5">
        <v>13497213</v>
      </c>
      <c r="P18" s="6" t="s">
        <v>22</v>
      </c>
      <c r="Q18" s="6" t="b">
        <v>1</v>
      </c>
    </row>
    <row r="19" spans="1:17" x14ac:dyDescent="0.25">
      <c r="A19" s="1">
        <v>20</v>
      </c>
      <c r="B19" s="2" t="s">
        <v>132</v>
      </c>
      <c r="C19" s="2" t="s">
        <v>133</v>
      </c>
      <c r="D19" s="2" t="s">
        <v>2</v>
      </c>
      <c r="E19" s="2" t="s">
        <v>3</v>
      </c>
      <c r="F19" s="2" t="s">
        <v>4</v>
      </c>
      <c r="G19" s="2" t="s">
        <v>134</v>
      </c>
      <c r="H19" s="2" t="s">
        <v>135</v>
      </c>
      <c r="I19" s="3" t="s">
        <v>136</v>
      </c>
      <c r="J19" s="4" t="s">
        <v>8</v>
      </c>
      <c r="K19" s="2" t="s">
        <v>9</v>
      </c>
      <c r="L19" s="2" t="s">
        <v>137</v>
      </c>
      <c r="M19" s="2" t="s">
        <v>11</v>
      </c>
      <c r="N19" s="2" t="s">
        <v>29</v>
      </c>
      <c r="O19" s="5">
        <v>13497213</v>
      </c>
      <c r="P19" s="6" t="s">
        <v>22</v>
      </c>
      <c r="Q19" s="6" t="b">
        <v>1</v>
      </c>
    </row>
    <row r="20" spans="1:17" x14ac:dyDescent="0.25">
      <c r="A20" s="1">
        <v>21</v>
      </c>
      <c r="B20" s="2" t="s">
        <v>138</v>
      </c>
      <c r="C20" s="2" t="s">
        <v>139</v>
      </c>
      <c r="D20" s="2" t="s">
        <v>140</v>
      </c>
      <c r="E20" s="2" t="s">
        <v>141</v>
      </c>
      <c r="F20" s="2" t="s">
        <v>142</v>
      </c>
      <c r="G20" s="2" t="s">
        <v>143</v>
      </c>
      <c r="H20" s="2" t="s">
        <v>144</v>
      </c>
      <c r="I20" s="3" t="s">
        <v>145</v>
      </c>
      <c r="J20" s="4" t="s">
        <v>8</v>
      </c>
      <c r="K20" s="2" t="s">
        <v>9</v>
      </c>
      <c r="L20" s="2" t="s">
        <v>146</v>
      </c>
      <c r="M20" s="2" t="s">
        <v>11</v>
      </c>
      <c r="N20" s="2" t="s">
        <v>29</v>
      </c>
      <c r="O20" s="5">
        <v>13497214</v>
      </c>
      <c r="P20" s="6" t="s">
        <v>119</v>
      </c>
      <c r="Q20" s="6" t="b">
        <v>0</v>
      </c>
    </row>
    <row r="21" spans="1:17" x14ac:dyDescent="0.25">
      <c r="A21" s="1">
        <v>22</v>
      </c>
      <c r="B21" s="2" t="s">
        <v>147</v>
      </c>
      <c r="C21" s="2" t="s">
        <v>148</v>
      </c>
      <c r="D21" s="2" t="s">
        <v>149</v>
      </c>
      <c r="E21" s="2" t="s">
        <v>150</v>
      </c>
      <c r="F21" s="2" t="s">
        <v>142</v>
      </c>
      <c r="G21" s="2" t="s">
        <v>151</v>
      </c>
      <c r="H21" s="2" t="s">
        <v>152</v>
      </c>
      <c r="I21" s="3" t="s">
        <v>153</v>
      </c>
      <c r="J21" s="4" t="s">
        <v>8</v>
      </c>
      <c r="K21" s="2" t="s">
        <v>9</v>
      </c>
      <c r="L21" s="2" t="s">
        <v>154</v>
      </c>
      <c r="M21" s="2" t="s">
        <v>11</v>
      </c>
      <c r="N21" s="2" t="s">
        <v>29</v>
      </c>
      <c r="O21" s="5">
        <v>13497214</v>
      </c>
      <c r="P21" s="6" t="s">
        <v>119</v>
      </c>
      <c r="Q21" s="6" t="b">
        <v>0</v>
      </c>
    </row>
    <row r="22" spans="1:17" x14ac:dyDescent="0.25">
      <c r="A22" s="1">
        <v>23</v>
      </c>
      <c r="B22" s="2" t="s">
        <v>155</v>
      </c>
      <c r="C22" s="2" t="s">
        <v>156</v>
      </c>
      <c r="D22" s="2" t="s">
        <v>157</v>
      </c>
      <c r="E22" s="2" t="s">
        <v>158</v>
      </c>
      <c r="F22" s="2" t="s">
        <v>142</v>
      </c>
      <c r="G22" s="2" t="s">
        <v>159</v>
      </c>
      <c r="H22" s="2" t="s">
        <v>160</v>
      </c>
      <c r="I22" s="3" t="s">
        <v>161</v>
      </c>
      <c r="J22" s="4" t="s">
        <v>8</v>
      </c>
      <c r="K22" s="2" t="s">
        <v>9</v>
      </c>
      <c r="L22" s="2" t="s">
        <v>162</v>
      </c>
      <c r="M22" s="2" t="s">
        <v>44</v>
      </c>
      <c r="N22" s="2" t="s">
        <v>21</v>
      </c>
      <c r="O22" s="5">
        <v>13497214</v>
      </c>
      <c r="P22" s="6" t="s">
        <v>163</v>
      </c>
      <c r="Q22" s="6" t="b">
        <v>0</v>
      </c>
    </row>
    <row r="23" spans="1:17" x14ac:dyDescent="0.25">
      <c r="A23" s="1">
        <v>24</v>
      </c>
      <c r="B23" s="2" t="s">
        <v>164</v>
      </c>
      <c r="C23" s="2" t="s">
        <v>165</v>
      </c>
      <c r="D23" s="2" t="s">
        <v>166</v>
      </c>
      <c r="E23" s="2" t="s">
        <v>167</v>
      </c>
      <c r="F23" s="2" t="s">
        <v>142</v>
      </c>
      <c r="G23" s="2" t="s">
        <v>168</v>
      </c>
      <c r="H23" s="2" t="s">
        <v>169</v>
      </c>
      <c r="I23" s="3" t="s">
        <v>170</v>
      </c>
      <c r="J23" s="4" t="s">
        <v>8</v>
      </c>
      <c r="K23" s="2" t="s">
        <v>9</v>
      </c>
      <c r="L23" s="2" t="s">
        <v>171</v>
      </c>
      <c r="M23" s="2" t="s">
        <v>44</v>
      </c>
      <c r="N23" s="2" t="s">
        <v>12</v>
      </c>
      <c r="O23" s="5">
        <v>13497214</v>
      </c>
      <c r="P23" s="6" t="s">
        <v>22</v>
      </c>
      <c r="Q23" s="6" t="b">
        <v>1</v>
      </c>
    </row>
    <row r="24" spans="1:17" x14ac:dyDescent="0.25">
      <c r="A24" s="1">
        <v>25</v>
      </c>
      <c r="B24" s="2" t="s">
        <v>172</v>
      </c>
      <c r="C24" s="2" t="s">
        <v>173</v>
      </c>
      <c r="D24" s="2" t="s">
        <v>47</v>
      </c>
      <c r="E24" s="2" t="s">
        <v>174</v>
      </c>
      <c r="F24" s="2" t="s">
        <v>49</v>
      </c>
      <c r="G24" s="2" t="s">
        <v>175</v>
      </c>
      <c r="H24" s="2" t="s">
        <v>176</v>
      </c>
      <c r="I24" s="3" t="s">
        <v>177</v>
      </c>
      <c r="J24" s="4" t="s">
        <v>8</v>
      </c>
      <c r="K24" s="2" t="s">
        <v>9</v>
      </c>
      <c r="L24" s="2" t="s">
        <v>178</v>
      </c>
      <c r="M24" s="2" t="s">
        <v>11</v>
      </c>
      <c r="N24" s="2" t="s">
        <v>29</v>
      </c>
      <c r="O24" s="5">
        <v>13497214</v>
      </c>
      <c r="P24" s="6" t="s">
        <v>119</v>
      </c>
      <c r="Q24" s="6" t="b">
        <v>0</v>
      </c>
    </row>
    <row r="25" spans="1:17" x14ac:dyDescent="0.25">
      <c r="A25" s="1">
        <v>26</v>
      </c>
      <c r="B25" s="2" t="s">
        <v>179</v>
      </c>
      <c r="C25" s="2" t="s">
        <v>180</v>
      </c>
      <c r="D25" s="2" t="s">
        <v>166</v>
      </c>
      <c r="E25" s="2" t="s">
        <v>181</v>
      </c>
      <c r="F25" s="2" t="s">
        <v>142</v>
      </c>
      <c r="G25" s="2" t="s">
        <v>182</v>
      </c>
      <c r="H25" s="2" t="s">
        <v>183</v>
      </c>
      <c r="I25" s="3" t="s">
        <v>184</v>
      </c>
      <c r="J25" s="4" t="s">
        <v>8</v>
      </c>
      <c r="K25" s="2" t="s">
        <v>9</v>
      </c>
      <c r="L25" s="2" t="s">
        <v>185</v>
      </c>
      <c r="M25" s="2" t="s">
        <v>11</v>
      </c>
      <c r="N25" s="2" t="s">
        <v>12</v>
      </c>
      <c r="O25" s="5">
        <v>13497214</v>
      </c>
      <c r="P25" s="6" t="s">
        <v>119</v>
      </c>
      <c r="Q25" s="6" t="b">
        <v>0</v>
      </c>
    </row>
    <row r="26" spans="1:17" x14ac:dyDescent="0.25">
      <c r="A26" s="1">
        <v>27</v>
      </c>
      <c r="B26" s="2" t="s">
        <v>186</v>
      </c>
      <c r="C26" s="2" t="s">
        <v>187</v>
      </c>
      <c r="D26" s="2" t="s">
        <v>149</v>
      </c>
      <c r="E26" s="2" t="s">
        <v>150</v>
      </c>
      <c r="F26" s="2" t="s">
        <v>142</v>
      </c>
      <c r="G26" s="2" t="s">
        <v>188</v>
      </c>
      <c r="H26" s="2" t="s">
        <v>189</v>
      </c>
      <c r="I26" s="3" t="s">
        <v>190</v>
      </c>
      <c r="J26" s="4" t="s">
        <v>8</v>
      </c>
      <c r="K26" s="2" t="s">
        <v>9</v>
      </c>
      <c r="L26" s="2" t="s">
        <v>191</v>
      </c>
      <c r="M26" s="2" t="s">
        <v>11</v>
      </c>
      <c r="N26" s="2" t="s">
        <v>54</v>
      </c>
      <c r="O26" s="5">
        <v>13497214</v>
      </c>
      <c r="P26" s="6" t="s">
        <v>13</v>
      </c>
      <c r="Q26" s="6" t="b">
        <v>1</v>
      </c>
    </row>
    <row r="27" spans="1:17" x14ac:dyDescent="0.25">
      <c r="A27" s="1">
        <v>28</v>
      </c>
      <c r="B27" s="2" t="s">
        <v>192</v>
      </c>
      <c r="C27" s="2" t="s">
        <v>193</v>
      </c>
      <c r="D27" s="2" t="s">
        <v>194</v>
      </c>
      <c r="E27" s="2" t="s">
        <v>195</v>
      </c>
      <c r="F27" s="2" t="s">
        <v>142</v>
      </c>
      <c r="G27" s="2" t="s">
        <v>196</v>
      </c>
      <c r="H27" s="2" t="s">
        <v>197</v>
      </c>
      <c r="I27" s="3" t="s">
        <v>198</v>
      </c>
      <c r="J27" s="4" t="s">
        <v>8</v>
      </c>
      <c r="K27" s="2" t="s">
        <v>9</v>
      </c>
      <c r="L27" s="2" t="s">
        <v>199</v>
      </c>
      <c r="M27" s="2" t="s">
        <v>44</v>
      </c>
      <c r="N27" s="2" t="s">
        <v>29</v>
      </c>
      <c r="O27" s="5">
        <v>13497214</v>
      </c>
      <c r="P27" s="6" t="s">
        <v>22</v>
      </c>
      <c r="Q27" s="6" t="b">
        <v>1</v>
      </c>
    </row>
    <row r="28" spans="1:17" x14ac:dyDescent="0.25">
      <c r="A28" s="1">
        <v>29</v>
      </c>
      <c r="B28" s="2" t="s">
        <v>200</v>
      </c>
      <c r="C28" s="2" t="s">
        <v>148</v>
      </c>
      <c r="D28" s="2" t="s">
        <v>149</v>
      </c>
      <c r="E28" s="2" t="s">
        <v>150</v>
      </c>
      <c r="F28" s="2" t="s">
        <v>142</v>
      </c>
      <c r="G28" s="2" t="s">
        <v>201</v>
      </c>
      <c r="H28" s="2" t="s">
        <v>202</v>
      </c>
      <c r="I28" s="3" t="s">
        <v>203</v>
      </c>
      <c r="J28" s="4" t="s">
        <v>8</v>
      </c>
      <c r="K28" s="2" t="s">
        <v>9</v>
      </c>
      <c r="L28" s="2" t="s">
        <v>204</v>
      </c>
      <c r="M28" s="2" t="s">
        <v>44</v>
      </c>
      <c r="N28" s="2" t="s">
        <v>29</v>
      </c>
      <c r="O28" s="5">
        <v>13497214</v>
      </c>
      <c r="P28" s="6" t="s">
        <v>22</v>
      </c>
      <c r="Q28" s="6" t="b">
        <v>1</v>
      </c>
    </row>
    <row r="29" spans="1:17" x14ac:dyDescent="0.25">
      <c r="A29" s="1">
        <v>30</v>
      </c>
      <c r="B29" s="2" t="s">
        <v>205</v>
      </c>
      <c r="C29" s="2" t="s">
        <v>206</v>
      </c>
      <c r="D29" s="2" t="s">
        <v>207</v>
      </c>
      <c r="E29" s="2" t="s">
        <v>208</v>
      </c>
      <c r="F29" s="2" t="s">
        <v>142</v>
      </c>
      <c r="G29" s="2" t="s">
        <v>209</v>
      </c>
      <c r="H29" s="2" t="s">
        <v>210</v>
      </c>
      <c r="I29" s="3" t="s">
        <v>211</v>
      </c>
      <c r="J29" s="4" t="s">
        <v>8</v>
      </c>
      <c r="K29" s="2" t="s">
        <v>9</v>
      </c>
      <c r="L29" s="2" t="s">
        <v>212</v>
      </c>
      <c r="M29" s="2" t="s">
        <v>11</v>
      </c>
      <c r="N29" s="2" t="s">
        <v>29</v>
      </c>
      <c r="O29" s="5">
        <v>13497214</v>
      </c>
      <c r="P29" s="6" t="s">
        <v>163</v>
      </c>
      <c r="Q29" s="6" t="b">
        <v>0</v>
      </c>
    </row>
    <row r="30" spans="1:17" x14ac:dyDescent="0.25">
      <c r="A30" s="1">
        <v>31</v>
      </c>
      <c r="B30" s="2" t="s">
        <v>213</v>
      </c>
      <c r="C30" s="2" t="s">
        <v>214</v>
      </c>
      <c r="D30" s="2" t="s">
        <v>166</v>
      </c>
      <c r="E30" s="2" t="s">
        <v>215</v>
      </c>
      <c r="F30" s="2" t="s">
        <v>142</v>
      </c>
      <c r="G30" s="2" t="s">
        <v>216</v>
      </c>
      <c r="H30" s="2" t="s">
        <v>217</v>
      </c>
      <c r="I30" s="3" t="s">
        <v>218</v>
      </c>
      <c r="J30" s="4" t="s">
        <v>8</v>
      </c>
      <c r="K30" s="2" t="s">
        <v>9</v>
      </c>
      <c r="L30" s="2" t="s">
        <v>219</v>
      </c>
      <c r="M30" s="2" t="s">
        <v>11</v>
      </c>
      <c r="N30" s="2" t="s">
        <v>29</v>
      </c>
      <c r="O30" s="5">
        <v>13497215</v>
      </c>
      <c r="P30" s="6" t="s">
        <v>22</v>
      </c>
      <c r="Q30" s="6" t="b">
        <v>1</v>
      </c>
    </row>
    <row r="31" spans="1:17" x14ac:dyDescent="0.25">
      <c r="A31" s="1">
        <v>32</v>
      </c>
      <c r="B31" s="2" t="s">
        <v>220</v>
      </c>
      <c r="C31" s="2" t="s">
        <v>221</v>
      </c>
      <c r="D31" s="2" t="s">
        <v>47</v>
      </c>
      <c r="E31" s="2" t="s">
        <v>222</v>
      </c>
      <c r="F31" s="2" t="s">
        <v>49</v>
      </c>
      <c r="G31" s="2" t="s">
        <v>223</v>
      </c>
      <c r="H31" s="2" t="s">
        <v>224</v>
      </c>
      <c r="I31" s="3" t="s">
        <v>225</v>
      </c>
      <c r="J31" s="4" t="s">
        <v>8</v>
      </c>
      <c r="K31" s="2" t="s">
        <v>9</v>
      </c>
      <c r="L31" s="2" t="s">
        <v>226</v>
      </c>
      <c r="M31" s="2" t="s">
        <v>11</v>
      </c>
      <c r="N31" s="2" t="s">
        <v>29</v>
      </c>
      <c r="O31" s="5">
        <v>13497215</v>
      </c>
      <c r="P31" s="6" t="s">
        <v>13</v>
      </c>
      <c r="Q31" s="6" t="b">
        <v>1</v>
      </c>
    </row>
    <row r="32" spans="1:17" x14ac:dyDescent="0.25">
      <c r="A32" s="1">
        <v>33</v>
      </c>
      <c r="B32" s="2" t="s">
        <v>227</v>
      </c>
      <c r="C32" s="2" t="s">
        <v>228</v>
      </c>
      <c r="D32" s="2" t="s">
        <v>149</v>
      </c>
      <c r="E32" s="2" t="s">
        <v>150</v>
      </c>
      <c r="F32" s="2" t="s">
        <v>142</v>
      </c>
      <c r="G32" s="2" t="s">
        <v>229</v>
      </c>
      <c r="H32" s="2" t="s">
        <v>230</v>
      </c>
      <c r="I32" s="3" t="s">
        <v>231</v>
      </c>
      <c r="J32" s="4" t="s">
        <v>8</v>
      </c>
      <c r="K32" s="2" t="s">
        <v>9</v>
      </c>
      <c r="L32" s="2" t="s">
        <v>232</v>
      </c>
      <c r="M32" s="2" t="s">
        <v>11</v>
      </c>
      <c r="N32" s="2" t="s">
        <v>29</v>
      </c>
      <c r="O32" s="5">
        <v>13497215</v>
      </c>
      <c r="P32" s="6" t="s">
        <v>119</v>
      </c>
      <c r="Q32" s="6" t="b">
        <v>0</v>
      </c>
    </row>
    <row r="33" spans="1:17" x14ac:dyDescent="0.25">
      <c r="A33" s="1">
        <v>34</v>
      </c>
      <c r="B33" s="2" t="s">
        <v>233</v>
      </c>
      <c r="C33" s="2" t="s">
        <v>148</v>
      </c>
      <c r="D33" s="2" t="s">
        <v>149</v>
      </c>
      <c r="E33" s="2" t="s">
        <v>150</v>
      </c>
      <c r="F33" s="2" t="s">
        <v>142</v>
      </c>
      <c r="G33" s="2" t="s">
        <v>234</v>
      </c>
      <c r="H33" s="2" t="s">
        <v>235</v>
      </c>
      <c r="I33" s="3" t="s">
        <v>236</v>
      </c>
      <c r="J33" s="4" t="s">
        <v>8</v>
      </c>
      <c r="K33" s="2" t="s">
        <v>9</v>
      </c>
      <c r="L33" s="2" t="s">
        <v>237</v>
      </c>
      <c r="M33" s="2" t="s">
        <v>11</v>
      </c>
      <c r="N33" s="2" t="s">
        <v>29</v>
      </c>
      <c r="O33" s="5">
        <v>13497215</v>
      </c>
      <c r="P33" s="6" t="s">
        <v>22</v>
      </c>
      <c r="Q33" s="6" t="b">
        <v>1</v>
      </c>
    </row>
    <row r="34" spans="1:17" x14ac:dyDescent="0.25">
      <c r="A34" s="1">
        <v>35</v>
      </c>
      <c r="B34" s="2" t="s">
        <v>238</v>
      </c>
      <c r="C34" s="2" t="s">
        <v>193</v>
      </c>
      <c r="D34" s="2" t="s">
        <v>194</v>
      </c>
      <c r="E34" s="2" t="s">
        <v>195</v>
      </c>
      <c r="F34" s="2" t="s">
        <v>142</v>
      </c>
      <c r="G34" s="2" t="s">
        <v>239</v>
      </c>
      <c r="H34" s="2" t="s">
        <v>240</v>
      </c>
      <c r="I34" s="3" t="s">
        <v>241</v>
      </c>
      <c r="J34" s="4" t="s">
        <v>8</v>
      </c>
      <c r="K34" s="2" t="s">
        <v>9</v>
      </c>
      <c r="L34" s="2" t="s">
        <v>242</v>
      </c>
      <c r="M34" s="2" t="s">
        <v>11</v>
      </c>
      <c r="N34" s="2" t="s">
        <v>29</v>
      </c>
      <c r="O34" s="5">
        <v>13497215</v>
      </c>
      <c r="P34" s="6" t="s">
        <v>22</v>
      </c>
      <c r="Q34" s="6" t="b">
        <v>1</v>
      </c>
    </row>
    <row r="35" spans="1:17" x14ac:dyDescent="0.25">
      <c r="A35" s="1">
        <v>36</v>
      </c>
      <c r="B35" s="2" t="s">
        <v>243</v>
      </c>
      <c r="C35" s="2" t="s">
        <v>244</v>
      </c>
      <c r="D35" s="2" t="s">
        <v>47</v>
      </c>
      <c r="E35" s="2" t="s">
        <v>245</v>
      </c>
      <c r="F35" s="2" t="s">
        <v>49</v>
      </c>
      <c r="G35" s="2" t="s">
        <v>246</v>
      </c>
      <c r="H35" s="2" t="s">
        <v>247</v>
      </c>
      <c r="I35" s="3" t="s">
        <v>248</v>
      </c>
      <c r="J35" s="4" t="s">
        <v>8</v>
      </c>
      <c r="K35" s="2" t="s">
        <v>9</v>
      </c>
      <c r="L35" s="2" t="s">
        <v>249</v>
      </c>
      <c r="M35" s="2" t="s">
        <v>11</v>
      </c>
      <c r="N35" s="2" t="s">
        <v>29</v>
      </c>
      <c r="O35" s="5">
        <v>13497215</v>
      </c>
      <c r="P35" s="6" t="s">
        <v>13</v>
      </c>
      <c r="Q35" s="6" t="b">
        <v>1</v>
      </c>
    </row>
    <row r="36" spans="1:17" x14ac:dyDescent="0.25">
      <c r="A36" s="1">
        <v>37</v>
      </c>
      <c r="B36" s="2" t="s">
        <v>200</v>
      </c>
      <c r="C36" s="2" t="s">
        <v>250</v>
      </c>
      <c r="D36" s="2" t="s">
        <v>166</v>
      </c>
      <c r="E36" s="2" t="s">
        <v>251</v>
      </c>
      <c r="F36" s="2" t="s">
        <v>142</v>
      </c>
      <c r="G36" s="2" t="s">
        <v>252</v>
      </c>
      <c r="H36" s="2" t="s">
        <v>253</v>
      </c>
      <c r="I36" s="3" t="s">
        <v>254</v>
      </c>
      <c r="J36" s="4" t="s">
        <v>8</v>
      </c>
      <c r="K36" s="2" t="s">
        <v>9</v>
      </c>
      <c r="L36" s="2" t="s">
        <v>255</v>
      </c>
      <c r="M36" s="2" t="s">
        <v>11</v>
      </c>
      <c r="N36" s="2" t="s">
        <v>29</v>
      </c>
      <c r="O36" s="5">
        <v>13497215</v>
      </c>
      <c r="P36" s="6" t="s">
        <v>119</v>
      </c>
      <c r="Q36" s="6" t="b">
        <v>0</v>
      </c>
    </row>
    <row r="37" spans="1:17" x14ac:dyDescent="0.25">
      <c r="A37" s="1">
        <v>38</v>
      </c>
      <c r="B37" s="2" t="s">
        <v>256</v>
      </c>
      <c r="C37" s="2" t="s">
        <v>257</v>
      </c>
      <c r="D37" s="2" t="s">
        <v>194</v>
      </c>
      <c r="E37" s="2" t="s">
        <v>258</v>
      </c>
      <c r="F37" s="2" t="s">
        <v>142</v>
      </c>
      <c r="G37" s="2" t="s">
        <v>259</v>
      </c>
      <c r="H37" s="2" t="s">
        <v>260</v>
      </c>
      <c r="I37" s="3" t="s">
        <v>261</v>
      </c>
      <c r="J37" s="4" t="s">
        <v>8</v>
      </c>
      <c r="K37" s="2" t="s">
        <v>9</v>
      </c>
      <c r="L37" s="2" t="s">
        <v>262</v>
      </c>
      <c r="M37" s="2" t="s">
        <v>11</v>
      </c>
      <c r="N37" s="2" t="s">
        <v>21</v>
      </c>
      <c r="O37" s="5">
        <v>13497215</v>
      </c>
      <c r="P37" s="6" t="s">
        <v>22</v>
      </c>
      <c r="Q37" s="6" t="b">
        <v>1</v>
      </c>
    </row>
    <row r="38" spans="1:17" x14ac:dyDescent="0.25">
      <c r="A38" s="1">
        <v>40</v>
      </c>
      <c r="B38" s="2" t="s">
        <v>263</v>
      </c>
      <c r="C38" s="2" t="s">
        <v>264</v>
      </c>
      <c r="D38" s="2" t="s">
        <v>265</v>
      </c>
      <c r="E38" s="2" t="s">
        <v>266</v>
      </c>
      <c r="F38" s="2" t="s">
        <v>142</v>
      </c>
      <c r="G38" s="2" t="s">
        <v>267</v>
      </c>
      <c r="H38" s="2" t="s">
        <v>268</v>
      </c>
      <c r="I38" s="3" t="s">
        <v>269</v>
      </c>
      <c r="J38" s="4" t="s">
        <v>8</v>
      </c>
      <c r="K38" s="2" t="s">
        <v>9</v>
      </c>
      <c r="L38" s="2" t="s">
        <v>270</v>
      </c>
      <c r="M38" s="2" t="s">
        <v>11</v>
      </c>
      <c r="N38" s="2" t="s">
        <v>29</v>
      </c>
      <c r="O38" s="5">
        <v>13497215</v>
      </c>
      <c r="P38" s="6" t="s">
        <v>22</v>
      </c>
      <c r="Q38" s="6" t="b">
        <v>1</v>
      </c>
    </row>
    <row r="39" spans="1:17" x14ac:dyDescent="0.25">
      <c r="A39" s="1">
        <v>41</v>
      </c>
      <c r="B39" s="2" t="s">
        <v>271</v>
      </c>
      <c r="C39" s="2" t="s">
        <v>272</v>
      </c>
      <c r="D39" s="2" t="s">
        <v>166</v>
      </c>
      <c r="E39" s="2" t="s">
        <v>273</v>
      </c>
      <c r="F39" s="2" t="s">
        <v>142</v>
      </c>
      <c r="G39" s="2" t="s">
        <v>274</v>
      </c>
      <c r="H39" s="2" t="s">
        <v>275</v>
      </c>
      <c r="I39" s="3" t="s">
        <v>276</v>
      </c>
      <c r="J39" s="4" t="s">
        <v>8</v>
      </c>
      <c r="K39" s="2" t="s">
        <v>9</v>
      </c>
      <c r="L39" s="2" t="s">
        <v>277</v>
      </c>
      <c r="M39" s="2" t="s">
        <v>11</v>
      </c>
      <c r="N39" s="2" t="s">
        <v>29</v>
      </c>
      <c r="O39" s="5">
        <v>13497216</v>
      </c>
      <c r="P39" s="6" t="s">
        <v>119</v>
      </c>
      <c r="Q39" s="6" t="b">
        <v>0</v>
      </c>
    </row>
    <row r="40" spans="1:17" x14ac:dyDescent="0.25">
      <c r="A40" s="1">
        <v>42</v>
      </c>
      <c r="B40" s="2" t="s">
        <v>278</v>
      </c>
      <c r="C40" s="2" t="s">
        <v>279</v>
      </c>
      <c r="D40" s="2" t="s">
        <v>280</v>
      </c>
      <c r="E40" s="2" t="s">
        <v>281</v>
      </c>
      <c r="F40" s="2" t="s">
        <v>142</v>
      </c>
      <c r="G40" s="2" t="s">
        <v>282</v>
      </c>
      <c r="H40" s="2" t="s">
        <v>283</v>
      </c>
      <c r="I40" s="3" t="s">
        <v>284</v>
      </c>
      <c r="J40" s="4" t="s">
        <v>8</v>
      </c>
      <c r="K40" s="2" t="s">
        <v>9</v>
      </c>
      <c r="L40" s="2" t="s">
        <v>285</v>
      </c>
      <c r="M40" s="2" t="s">
        <v>11</v>
      </c>
      <c r="N40" s="2" t="s">
        <v>29</v>
      </c>
      <c r="O40" s="5">
        <v>13497216</v>
      </c>
      <c r="P40" s="6" t="s">
        <v>22</v>
      </c>
      <c r="Q40" s="6" t="b">
        <v>1</v>
      </c>
    </row>
    <row r="41" spans="1:17" x14ac:dyDescent="0.25">
      <c r="A41" s="1">
        <v>43</v>
      </c>
      <c r="B41" s="2" t="s">
        <v>286</v>
      </c>
      <c r="C41" s="2" t="s">
        <v>287</v>
      </c>
      <c r="D41" s="2" t="s">
        <v>166</v>
      </c>
      <c r="E41" s="2" t="s">
        <v>288</v>
      </c>
      <c r="F41" s="2" t="s">
        <v>142</v>
      </c>
      <c r="G41" s="2" t="s">
        <v>289</v>
      </c>
      <c r="H41" s="2" t="s">
        <v>290</v>
      </c>
      <c r="I41" s="3" t="s">
        <v>291</v>
      </c>
      <c r="J41" s="4" t="s">
        <v>8</v>
      </c>
      <c r="K41" s="2" t="s">
        <v>9</v>
      </c>
      <c r="L41" s="2" t="s">
        <v>292</v>
      </c>
      <c r="M41" s="2" t="s">
        <v>11</v>
      </c>
      <c r="N41" s="2" t="s">
        <v>29</v>
      </c>
      <c r="O41" s="5">
        <v>13497216</v>
      </c>
      <c r="P41" s="6" t="s">
        <v>22</v>
      </c>
      <c r="Q41" s="6" t="b">
        <v>1</v>
      </c>
    </row>
    <row r="42" spans="1:17" x14ac:dyDescent="0.25">
      <c r="A42" s="1">
        <v>44</v>
      </c>
      <c r="B42" s="2" t="s">
        <v>138</v>
      </c>
      <c r="C42" s="2" t="s">
        <v>293</v>
      </c>
      <c r="D42" s="2" t="s">
        <v>166</v>
      </c>
      <c r="E42" s="2" t="s">
        <v>288</v>
      </c>
      <c r="F42" s="2" t="s">
        <v>142</v>
      </c>
      <c r="G42" s="2" t="s">
        <v>294</v>
      </c>
      <c r="H42" s="2" t="s">
        <v>295</v>
      </c>
      <c r="I42" s="3" t="s">
        <v>296</v>
      </c>
      <c r="J42" s="4" t="s">
        <v>8</v>
      </c>
      <c r="K42" s="2" t="s">
        <v>9</v>
      </c>
      <c r="L42" s="2" t="s">
        <v>297</v>
      </c>
      <c r="M42" s="2" t="s">
        <v>11</v>
      </c>
      <c r="N42" s="2" t="s">
        <v>29</v>
      </c>
      <c r="O42" s="5">
        <v>13497216</v>
      </c>
      <c r="P42" s="6" t="s">
        <v>119</v>
      </c>
      <c r="Q42" s="6" t="b">
        <v>0</v>
      </c>
    </row>
    <row r="43" spans="1:17" x14ac:dyDescent="0.25">
      <c r="A43" s="1">
        <v>45</v>
      </c>
      <c r="B43" s="2" t="s">
        <v>298</v>
      </c>
      <c r="C43" s="2" t="s">
        <v>299</v>
      </c>
      <c r="D43" s="2" t="s">
        <v>140</v>
      </c>
      <c r="E43" s="2" t="s">
        <v>141</v>
      </c>
      <c r="F43" s="2" t="s">
        <v>142</v>
      </c>
      <c r="G43" s="2" t="s">
        <v>300</v>
      </c>
      <c r="H43" s="2" t="s">
        <v>301</v>
      </c>
      <c r="I43" s="3" t="s">
        <v>302</v>
      </c>
      <c r="J43" s="4" t="s">
        <v>8</v>
      </c>
      <c r="K43" s="2" t="s">
        <v>9</v>
      </c>
      <c r="L43" s="2" t="s">
        <v>303</v>
      </c>
      <c r="M43" s="2" t="s">
        <v>11</v>
      </c>
      <c r="N43" s="2" t="s">
        <v>29</v>
      </c>
      <c r="O43" s="5">
        <v>13497216</v>
      </c>
      <c r="P43" s="6" t="s">
        <v>119</v>
      </c>
      <c r="Q43" s="6" t="b">
        <v>0</v>
      </c>
    </row>
    <row r="44" spans="1:17" x14ac:dyDescent="0.25">
      <c r="A44" s="1">
        <v>46</v>
      </c>
      <c r="B44" s="2" t="s">
        <v>304</v>
      </c>
      <c r="C44" s="2" t="s">
        <v>305</v>
      </c>
      <c r="D44" s="2" t="s">
        <v>140</v>
      </c>
      <c r="E44" s="2" t="s">
        <v>306</v>
      </c>
      <c r="F44" s="2" t="s">
        <v>142</v>
      </c>
      <c r="G44" s="2" t="s">
        <v>307</v>
      </c>
      <c r="H44" s="2" t="s">
        <v>308</v>
      </c>
      <c r="I44" s="3" t="s">
        <v>309</v>
      </c>
      <c r="J44" s="4" t="s">
        <v>8</v>
      </c>
      <c r="K44" s="2" t="s">
        <v>9</v>
      </c>
      <c r="L44" s="2" t="s">
        <v>310</v>
      </c>
      <c r="M44" s="2" t="s">
        <v>11</v>
      </c>
      <c r="N44" s="2" t="s">
        <v>21</v>
      </c>
      <c r="O44" s="5">
        <v>13497216</v>
      </c>
      <c r="P44" s="6" t="s">
        <v>119</v>
      </c>
      <c r="Q44" s="6" t="b">
        <v>0</v>
      </c>
    </row>
    <row r="45" spans="1:17" x14ac:dyDescent="0.25">
      <c r="A45" s="1">
        <v>47</v>
      </c>
      <c r="B45" s="2" t="s">
        <v>311</v>
      </c>
      <c r="C45" s="2" t="s">
        <v>193</v>
      </c>
      <c r="D45" s="2" t="s">
        <v>194</v>
      </c>
      <c r="E45" s="2" t="s">
        <v>195</v>
      </c>
      <c r="F45" s="2" t="s">
        <v>142</v>
      </c>
      <c r="G45" s="2" t="s">
        <v>312</v>
      </c>
      <c r="H45" s="2" t="s">
        <v>313</v>
      </c>
      <c r="I45" s="3" t="s">
        <v>314</v>
      </c>
      <c r="J45" s="4" t="s">
        <v>8</v>
      </c>
      <c r="K45" s="2" t="s">
        <v>9</v>
      </c>
      <c r="L45" s="2" t="s">
        <v>315</v>
      </c>
      <c r="M45" s="2" t="s">
        <v>11</v>
      </c>
      <c r="N45" s="2" t="s">
        <v>29</v>
      </c>
      <c r="O45" s="5">
        <v>13497216</v>
      </c>
      <c r="P45" s="6" t="s">
        <v>22</v>
      </c>
      <c r="Q45" s="6" t="b">
        <v>1</v>
      </c>
    </row>
    <row r="46" spans="1:17" x14ac:dyDescent="0.25">
      <c r="A46" s="1">
        <v>49</v>
      </c>
      <c r="B46" s="2" t="s">
        <v>138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  <c r="H46" s="2">
        <v>55.801479999999998</v>
      </c>
      <c r="I46" s="3" t="s">
        <v>321</v>
      </c>
      <c r="J46" s="4" t="s">
        <v>8</v>
      </c>
      <c r="K46" s="2" t="s">
        <v>9</v>
      </c>
      <c r="L46" s="2" t="s">
        <v>322</v>
      </c>
      <c r="M46" s="2" t="s">
        <v>44</v>
      </c>
      <c r="N46" s="2" t="s">
        <v>29</v>
      </c>
      <c r="O46" s="5">
        <v>13497216</v>
      </c>
      <c r="P46" s="6" t="s">
        <v>22</v>
      </c>
      <c r="Q46" s="6" t="b">
        <v>1</v>
      </c>
    </row>
    <row r="47" spans="1:17" x14ac:dyDescent="0.25">
      <c r="A47" s="1">
        <v>50</v>
      </c>
      <c r="B47" s="2" t="s">
        <v>323</v>
      </c>
      <c r="C47" s="2" t="s">
        <v>324</v>
      </c>
      <c r="D47" s="2" t="s">
        <v>47</v>
      </c>
      <c r="E47" s="2" t="s">
        <v>325</v>
      </c>
      <c r="F47" s="2" t="s">
        <v>49</v>
      </c>
      <c r="G47" s="2" t="s">
        <v>326</v>
      </c>
      <c r="H47" s="2" t="s">
        <v>327</v>
      </c>
      <c r="I47" s="3" t="s">
        <v>328</v>
      </c>
      <c r="J47" s="4" t="s">
        <v>8</v>
      </c>
      <c r="K47" s="2" t="s">
        <v>9</v>
      </c>
      <c r="L47" s="2" t="s">
        <v>329</v>
      </c>
      <c r="M47" s="2" t="s">
        <v>11</v>
      </c>
      <c r="N47" s="2" t="s">
        <v>29</v>
      </c>
      <c r="O47" s="5">
        <v>13497216</v>
      </c>
      <c r="P47" s="6" t="s">
        <v>13</v>
      </c>
      <c r="Q47" s="6" t="b">
        <v>1</v>
      </c>
    </row>
    <row r="48" spans="1:17" x14ac:dyDescent="0.25">
      <c r="A48" s="1">
        <v>52</v>
      </c>
      <c r="B48" s="2" t="s">
        <v>330</v>
      </c>
      <c r="C48" s="2" t="s">
        <v>331</v>
      </c>
      <c r="D48" s="2" t="s">
        <v>332</v>
      </c>
      <c r="E48" s="2" t="s">
        <v>333</v>
      </c>
      <c r="F48" s="2" t="s">
        <v>319</v>
      </c>
      <c r="G48" s="2" t="s">
        <v>334</v>
      </c>
      <c r="H48" s="2" t="s">
        <v>335</v>
      </c>
      <c r="I48" s="3" t="s">
        <v>336</v>
      </c>
      <c r="J48" s="4" t="s">
        <v>8</v>
      </c>
      <c r="K48" s="2" t="s">
        <v>9</v>
      </c>
      <c r="L48" s="2" t="s">
        <v>337</v>
      </c>
      <c r="M48" s="2" t="s">
        <v>11</v>
      </c>
      <c r="N48" s="2" t="s">
        <v>21</v>
      </c>
      <c r="O48" s="5">
        <v>13497217</v>
      </c>
      <c r="P48" s="6" t="s">
        <v>22</v>
      </c>
      <c r="Q48" s="6" t="b">
        <v>1</v>
      </c>
    </row>
    <row r="49" spans="1:17" x14ac:dyDescent="0.25">
      <c r="A49" s="1">
        <v>53</v>
      </c>
      <c r="B49" s="2" t="s">
        <v>338</v>
      </c>
      <c r="C49" s="2" t="s">
        <v>339</v>
      </c>
      <c r="D49" s="2" t="s">
        <v>340</v>
      </c>
      <c r="E49" s="2" t="s">
        <v>341</v>
      </c>
      <c r="F49" s="2" t="s">
        <v>319</v>
      </c>
      <c r="G49" s="2" t="s">
        <v>342</v>
      </c>
      <c r="H49" s="2" t="s">
        <v>343</v>
      </c>
      <c r="I49" s="3" t="s">
        <v>344</v>
      </c>
      <c r="J49" s="4" t="s">
        <v>8</v>
      </c>
      <c r="K49" s="2" t="s">
        <v>9</v>
      </c>
      <c r="L49" s="2" t="s">
        <v>345</v>
      </c>
      <c r="M49" s="2" t="s">
        <v>11</v>
      </c>
      <c r="N49" s="2" t="s">
        <v>21</v>
      </c>
      <c r="O49" s="5">
        <v>13497217</v>
      </c>
      <c r="P49" s="6" t="s">
        <v>119</v>
      </c>
      <c r="Q49" s="6" t="b">
        <v>0</v>
      </c>
    </row>
    <row r="50" spans="1:17" x14ac:dyDescent="0.25">
      <c r="A50" s="1">
        <v>54</v>
      </c>
      <c r="B50" s="2" t="s">
        <v>346</v>
      </c>
      <c r="C50" s="2" t="s">
        <v>347</v>
      </c>
      <c r="D50" s="2" t="s">
        <v>348</v>
      </c>
      <c r="E50" s="2" t="s">
        <v>341</v>
      </c>
      <c r="F50" s="2" t="s">
        <v>319</v>
      </c>
      <c r="G50" s="2" t="s">
        <v>349</v>
      </c>
      <c r="H50" s="2" t="s">
        <v>350</v>
      </c>
      <c r="I50" s="3" t="s">
        <v>351</v>
      </c>
      <c r="J50" s="4" t="s">
        <v>8</v>
      </c>
      <c r="K50" s="2" t="s">
        <v>9</v>
      </c>
      <c r="L50" s="2" t="s">
        <v>352</v>
      </c>
      <c r="M50" s="2" t="s">
        <v>11</v>
      </c>
      <c r="N50" s="2" t="s">
        <v>21</v>
      </c>
      <c r="O50" s="5">
        <v>13497217</v>
      </c>
      <c r="P50" s="6" t="s">
        <v>163</v>
      </c>
      <c r="Q50" s="6" t="b">
        <v>1</v>
      </c>
    </row>
    <row r="51" spans="1:17" x14ac:dyDescent="0.25">
      <c r="A51" s="1">
        <v>55</v>
      </c>
      <c r="B51" s="2" t="s">
        <v>353</v>
      </c>
      <c r="C51" s="2" t="s">
        <v>354</v>
      </c>
      <c r="D51" s="2" t="s">
        <v>355</v>
      </c>
      <c r="E51" s="2" t="s">
        <v>356</v>
      </c>
      <c r="F51" s="2" t="s">
        <v>319</v>
      </c>
      <c r="G51" s="2" t="s">
        <v>357</v>
      </c>
      <c r="H51" s="2" t="s">
        <v>358</v>
      </c>
      <c r="I51" s="3" t="s">
        <v>359</v>
      </c>
      <c r="J51" s="4" t="s">
        <v>8</v>
      </c>
      <c r="K51" s="2" t="s">
        <v>9</v>
      </c>
      <c r="L51" s="2" t="s">
        <v>360</v>
      </c>
      <c r="M51" s="2" t="s">
        <v>11</v>
      </c>
      <c r="N51" s="2" t="s">
        <v>21</v>
      </c>
      <c r="O51" s="5">
        <v>13497217</v>
      </c>
      <c r="P51" s="6" t="s">
        <v>119</v>
      </c>
      <c r="Q51" s="6" t="b">
        <v>0</v>
      </c>
    </row>
    <row r="52" spans="1:17" x14ac:dyDescent="0.25">
      <c r="A52" s="1">
        <v>57</v>
      </c>
      <c r="B52" s="2" t="s">
        <v>361</v>
      </c>
      <c r="C52" s="2" t="s">
        <v>362</v>
      </c>
      <c r="D52" s="2" t="s">
        <v>363</v>
      </c>
      <c r="E52" s="2" t="s">
        <v>364</v>
      </c>
      <c r="F52" s="2" t="s">
        <v>319</v>
      </c>
      <c r="G52" s="2" t="s">
        <v>365</v>
      </c>
      <c r="H52" s="2" t="s">
        <v>366</v>
      </c>
      <c r="I52" s="3" t="s">
        <v>367</v>
      </c>
      <c r="J52" s="4" t="s">
        <v>8</v>
      </c>
      <c r="K52" s="2" t="s">
        <v>9</v>
      </c>
      <c r="L52" s="2" t="s">
        <v>368</v>
      </c>
      <c r="M52" s="2" t="s">
        <v>11</v>
      </c>
      <c r="N52" s="2" t="s">
        <v>21</v>
      </c>
      <c r="O52" s="5">
        <v>13497217</v>
      </c>
      <c r="P52" s="6" t="s">
        <v>22</v>
      </c>
      <c r="Q52" s="6" t="b">
        <v>1</v>
      </c>
    </row>
    <row r="53" spans="1:17" x14ac:dyDescent="0.25">
      <c r="A53" s="1">
        <v>58</v>
      </c>
      <c r="B53" s="2" t="s">
        <v>120</v>
      </c>
      <c r="C53" s="2" t="s">
        <v>339</v>
      </c>
      <c r="D53" s="2" t="s">
        <v>340</v>
      </c>
      <c r="E53" s="2" t="s">
        <v>341</v>
      </c>
      <c r="F53" s="2" t="s">
        <v>319</v>
      </c>
      <c r="G53" s="2" t="s">
        <v>369</v>
      </c>
      <c r="H53" s="2" t="s">
        <v>370</v>
      </c>
      <c r="I53" s="3" t="s">
        <v>371</v>
      </c>
      <c r="J53" s="4" t="s">
        <v>8</v>
      </c>
      <c r="K53" s="2" t="s">
        <v>9</v>
      </c>
      <c r="L53" s="2" t="s">
        <v>372</v>
      </c>
      <c r="M53" s="2" t="s">
        <v>11</v>
      </c>
      <c r="N53" s="2" t="s">
        <v>21</v>
      </c>
      <c r="O53" s="5">
        <v>13497217</v>
      </c>
      <c r="P53" s="6" t="s">
        <v>119</v>
      </c>
      <c r="Q53" s="6" t="b">
        <v>0</v>
      </c>
    </row>
    <row r="54" spans="1:17" x14ac:dyDescent="0.25">
      <c r="A54" s="1">
        <v>59</v>
      </c>
      <c r="B54" s="2" t="s">
        <v>74</v>
      </c>
      <c r="C54" s="2" t="s">
        <v>373</v>
      </c>
      <c r="D54" s="2" t="s">
        <v>374</v>
      </c>
      <c r="E54" s="2" t="s">
        <v>375</v>
      </c>
      <c r="F54" s="2" t="s">
        <v>319</v>
      </c>
      <c r="G54" s="2" t="s">
        <v>376</v>
      </c>
      <c r="H54" s="2" t="s">
        <v>377</v>
      </c>
      <c r="I54" s="3" t="s">
        <v>378</v>
      </c>
      <c r="J54" s="4" t="s">
        <v>8</v>
      </c>
      <c r="K54" s="2" t="s">
        <v>9</v>
      </c>
      <c r="L54" s="2" t="s">
        <v>379</v>
      </c>
      <c r="M54" s="2" t="s">
        <v>11</v>
      </c>
      <c r="N54" s="2" t="s">
        <v>21</v>
      </c>
      <c r="O54" s="5">
        <v>13497217</v>
      </c>
      <c r="P54" s="6" t="s">
        <v>119</v>
      </c>
      <c r="Q54" s="6" t="b">
        <v>0</v>
      </c>
    </row>
    <row r="55" spans="1:17" x14ac:dyDescent="0.25">
      <c r="A55" s="1">
        <v>60</v>
      </c>
      <c r="B55" s="2" t="s">
        <v>380</v>
      </c>
      <c r="C55" s="2" t="s">
        <v>381</v>
      </c>
      <c r="D55" s="2" t="s">
        <v>382</v>
      </c>
      <c r="E55" s="2" t="s">
        <v>383</v>
      </c>
      <c r="F55" s="2" t="s">
        <v>319</v>
      </c>
      <c r="G55" s="2" t="s">
        <v>384</v>
      </c>
      <c r="H55" s="2" t="s">
        <v>385</v>
      </c>
      <c r="I55" s="3" t="s">
        <v>386</v>
      </c>
      <c r="J55" s="4" t="s">
        <v>8</v>
      </c>
      <c r="K55" s="2" t="s">
        <v>9</v>
      </c>
      <c r="L55" s="2" t="s">
        <v>387</v>
      </c>
      <c r="M55" s="2" t="s">
        <v>11</v>
      </c>
      <c r="N55" s="2" t="s">
        <v>21</v>
      </c>
      <c r="O55" s="5">
        <v>13497217</v>
      </c>
      <c r="P55" s="6" t="s">
        <v>22</v>
      </c>
      <c r="Q55" s="6" t="b">
        <v>1</v>
      </c>
    </row>
    <row r="56" spans="1:17" x14ac:dyDescent="0.25">
      <c r="A56" s="1">
        <v>61</v>
      </c>
      <c r="B56" s="2" t="s">
        <v>388</v>
      </c>
      <c r="C56" s="2" t="s">
        <v>389</v>
      </c>
      <c r="D56" s="2" t="s">
        <v>382</v>
      </c>
      <c r="E56" s="2" t="s">
        <v>383</v>
      </c>
      <c r="F56" s="2" t="s">
        <v>319</v>
      </c>
      <c r="G56" s="2" t="s">
        <v>390</v>
      </c>
      <c r="H56" s="2" t="s">
        <v>391</v>
      </c>
      <c r="I56" s="3" t="s">
        <v>392</v>
      </c>
      <c r="J56" s="4" t="s">
        <v>8</v>
      </c>
      <c r="K56" s="2" t="s">
        <v>9</v>
      </c>
      <c r="L56" s="2" t="s">
        <v>393</v>
      </c>
      <c r="M56" s="2" t="s">
        <v>11</v>
      </c>
      <c r="N56" s="2" t="s">
        <v>21</v>
      </c>
      <c r="O56" s="5">
        <v>13497218</v>
      </c>
      <c r="P56" s="6" t="s">
        <v>22</v>
      </c>
      <c r="Q56" s="6" t="b">
        <v>1</v>
      </c>
    </row>
    <row r="57" spans="1:17" x14ac:dyDescent="0.25">
      <c r="A57" s="1">
        <v>63</v>
      </c>
      <c r="B57" s="2" t="s">
        <v>233</v>
      </c>
      <c r="C57" s="2" t="s">
        <v>394</v>
      </c>
      <c r="D57" s="2" t="s">
        <v>395</v>
      </c>
      <c r="E57" s="2" t="s">
        <v>396</v>
      </c>
      <c r="F57" s="2" t="s">
        <v>319</v>
      </c>
      <c r="G57" s="2" t="s">
        <v>397</v>
      </c>
      <c r="H57" s="2" t="s">
        <v>398</v>
      </c>
      <c r="I57" s="3" t="s">
        <v>399</v>
      </c>
      <c r="J57" s="4" t="s">
        <v>8</v>
      </c>
      <c r="K57" s="2" t="s">
        <v>9</v>
      </c>
      <c r="L57" s="2" t="s">
        <v>400</v>
      </c>
      <c r="M57" s="2" t="s">
        <v>11</v>
      </c>
      <c r="N57" s="2" t="s">
        <v>21</v>
      </c>
      <c r="O57" s="5">
        <v>13497218</v>
      </c>
      <c r="P57" s="6" t="s">
        <v>22</v>
      </c>
      <c r="Q57" s="6" t="b">
        <v>1</v>
      </c>
    </row>
    <row r="58" spans="1:17" x14ac:dyDescent="0.25">
      <c r="A58" s="1">
        <v>65</v>
      </c>
      <c r="B58" s="2" t="s">
        <v>401</v>
      </c>
      <c r="C58" s="2" t="s">
        <v>402</v>
      </c>
      <c r="D58" s="2" t="s">
        <v>403</v>
      </c>
      <c r="E58" s="2" t="s">
        <v>404</v>
      </c>
      <c r="F58" s="2" t="s">
        <v>405</v>
      </c>
      <c r="G58" s="2" t="s">
        <v>406</v>
      </c>
      <c r="H58" s="2" t="s">
        <v>407</v>
      </c>
      <c r="I58" s="3" t="s">
        <v>408</v>
      </c>
      <c r="J58" s="4" t="s">
        <v>8</v>
      </c>
      <c r="K58" s="2" t="s">
        <v>9</v>
      </c>
      <c r="L58" s="2" t="s">
        <v>409</v>
      </c>
      <c r="M58" s="2" t="s">
        <v>11</v>
      </c>
      <c r="N58" s="2" t="s">
        <v>29</v>
      </c>
      <c r="O58" s="5">
        <v>13497218</v>
      </c>
      <c r="P58" s="6" t="s">
        <v>163</v>
      </c>
      <c r="Q58" s="6" t="b">
        <v>0</v>
      </c>
    </row>
    <row r="59" spans="1:17" x14ac:dyDescent="0.25">
      <c r="A59" s="1">
        <v>66</v>
      </c>
      <c r="B59" s="2" t="s">
        <v>410</v>
      </c>
      <c r="C59" s="2" t="s">
        <v>411</v>
      </c>
      <c r="D59" s="2" t="s">
        <v>412</v>
      </c>
      <c r="E59" s="2" t="s">
        <v>413</v>
      </c>
      <c r="F59" s="2" t="s">
        <v>414</v>
      </c>
      <c r="G59" s="2" t="s">
        <v>415</v>
      </c>
      <c r="H59" s="2" t="s">
        <v>416</v>
      </c>
      <c r="I59" s="3" t="s">
        <v>417</v>
      </c>
      <c r="J59" s="4" t="s">
        <v>8</v>
      </c>
      <c r="K59" s="2" t="s">
        <v>9</v>
      </c>
      <c r="L59" s="2" t="s">
        <v>418</v>
      </c>
      <c r="M59" s="2" t="s">
        <v>11</v>
      </c>
      <c r="N59" s="2" t="s">
        <v>21</v>
      </c>
      <c r="O59" s="5">
        <v>13497218</v>
      </c>
      <c r="P59" s="6" t="s">
        <v>22</v>
      </c>
      <c r="Q59" s="6" t="b">
        <v>1</v>
      </c>
    </row>
    <row r="60" spans="1:17" x14ac:dyDescent="0.25">
      <c r="A60" s="1">
        <v>67</v>
      </c>
      <c r="B60" s="2" t="s">
        <v>99</v>
      </c>
      <c r="C60" s="2" t="s">
        <v>419</v>
      </c>
      <c r="D60" s="2" t="s">
        <v>412</v>
      </c>
      <c r="E60" s="2" t="s">
        <v>420</v>
      </c>
      <c r="F60" s="2" t="s">
        <v>414</v>
      </c>
      <c r="G60" s="2" t="s">
        <v>421</v>
      </c>
      <c r="H60" s="2" t="s">
        <v>422</v>
      </c>
      <c r="I60" s="3" t="s">
        <v>423</v>
      </c>
      <c r="J60" s="4" t="s">
        <v>8</v>
      </c>
      <c r="K60" s="2" t="s">
        <v>9</v>
      </c>
      <c r="L60" s="2" t="s">
        <v>424</v>
      </c>
      <c r="M60" s="2" t="s">
        <v>11</v>
      </c>
      <c r="N60" s="2" t="s">
        <v>21</v>
      </c>
      <c r="O60" s="5">
        <v>13497218</v>
      </c>
      <c r="P60" s="6" t="s">
        <v>22</v>
      </c>
      <c r="Q60" s="6" t="b">
        <v>1</v>
      </c>
    </row>
    <row r="61" spans="1:17" x14ac:dyDescent="0.25">
      <c r="A61" s="1">
        <v>68</v>
      </c>
      <c r="B61" s="2" t="s">
        <v>425</v>
      </c>
      <c r="C61" s="2" t="s">
        <v>426</v>
      </c>
      <c r="D61" s="2" t="s">
        <v>427</v>
      </c>
      <c r="E61" s="2" t="s">
        <v>428</v>
      </c>
      <c r="F61" s="2" t="s">
        <v>414</v>
      </c>
      <c r="G61" s="2" t="s">
        <v>429</v>
      </c>
      <c r="H61" s="2" t="s">
        <v>430</v>
      </c>
      <c r="I61" s="3" t="s">
        <v>431</v>
      </c>
      <c r="J61" s="4" t="s">
        <v>8</v>
      </c>
      <c r="K61" s="2" t="s">
        <v>9</v>
      </c>
      <c r="L61" s="2" t="s">
        <v>432</v>
      </c>
      <c r="M61" s="2" t="s">
        <v>44</v>
      </c>
      <c r="N61" s="2" t="s">
        <v>21</v>
      </c>
      <c r="O61" s="5">
        <v>13497218</v>
      </c>
      <c r="P61" s="6" t="s">
        <v>119</v>
      </c>
      <c r="Q61" s="6" t="b">
        <v>0</v>
      </c>
    </row>
    <row r="62" spans="1:17" x14ac:dyDescent="0.25">
      <c r="A62" s="1">
        <v>69</v>
      </c>
      <c r="B62" s="2" t="s">
        <v>410</v>
      </c>
      <c r="C62" s="2" t="s">
        <v>433</v>
      </c>
      <c r="D62" s="2" t="s">
        <v>434</v>
      </c>
      <c r="E62" s="2" t="s">
        <v>435</v>
      </c>
      <c r="F62" s="2" t="s">
        <v>414</v>
      </c>
      <c r="G62" s="2" t="s">
        <v>436</v>
      </c>
      <c r="H62" s="2" t="s">
        <v>437</v>
      </c>
      <c r="I62" s="3" t="s">
        <v>438</v>
      </c>
      <c r="J62" s="4" t="s">
        <v>8</v>
      </c>
      <c r="K62" s="2" t="s">
        <v>9</v>
      </c>
      <c r="L62" s="2" t="s">
        <v>439</v>
      </c>
      <c r="M62" s="2" t="s">
        <v>11</v>
      </c>
      <c r="N62" s="2" t="s">
        <v>21</v>
      </c>
      <c r="O62" s="5">
        <v>13497218</v>
      </c>
      <c r="P62" s="6" t="s">
        <v>119</v>
      </c>
      <c r="Q62" s="6" t="b">
        <v>0</v>
      </c>
    </row>
    <row r="63" spans="1:17" x14ac:dyDescent="0.25">
      <c r="A63" s="1">
        <v>70</v>
      </c>
      <c r="B63" s="2" t="s">
        <v>440</v>
      </c>
      <c r="C63" s="2" t="s">
        <v>441</v>
      </c>
      <c r="D63" s="2" t="s">
        <v>442</v>
      </c>
      <c r="E63" s="2" t="s">
        <v>443</v>
      </c>
      <c r="F63" s="2" t="s">
        <v>414</v>
      </c>
      <c r="G63" s="2" t="s">
        <v>444</v>
      </c>
      <c r="H63" s="2" t="s">
        <v>445</v>
      </c>
      <c r="I63" s="3" t="s">
        <v>446</v>
      </c>
      <c r="J63" s="4" t="s">
        <v>8</v>
      </c>
      <c r="K63" s="2" t="s">
        <v>9</v>
      </c>
      <c r="L63" s="2" t="s">
        <v>447</v>
      </c>
      <c r="M63" s="2" t="s">
        <v>11</v>
      </c>
      <c r="N63" s="2" t="s">
        <v>29</v>
      </c>
      <c r="O63" s="5">
        <v>13497218</v>
      </c>
      <c r="P63" s="6" t="s">
        <v>119</v>
      </c>
      <c r="Q63" s="6" t="b">
        <v>0</v>
      </c>
    </row>
    <row r="64" spans="1:17" x14ac:dyDescent="0.25">
      <c r="A64" s="1">
        <v>72</v>
      </c>
      <c r="B64" s="2" t="s">
        <v>448</v>
      </c>
      <c r="C64" s="2" t="s">
        <v>449</v>
      </c>
      <c r="D64" s="2" t="s">
        <v>450</v>
      </c>
      <c r="E64" s="2" t="s">
        <v>451</v>
      </c>
      <c r="F64" s="2" t="s">
        <v>414</v>
      </c>
      <c r="G64" s="2" t="s">
        <v>452</v>
      </c>
      <c r="H64" s="2" t="s">
        <v>453</v>
      </c>
      <c r="I64" s="3" t="s">
        <v>454</v>
      </c>
      <c r="J64" s="4" t="s">
        <v>8</v>
      </c>
      <c r="K64" s="2" t="s">
        <v>9</v>
      </c>
      <c r="L64" s="2" t="s">
        <v>455</v>
      </c>
      <c r="M64" s="2" t="s">
        <v>11</v>
      </c>
      <c r="N64" s="2" t="s">
        <v>29</v>
      </c>
      <c r="O64" s="5">
        <v>13497219</v>
      </c>
      <c r="P64" s="6" t="s">
        <v>119</v>
      </c>
      <c r="Q64" s="6" t="b">
        <v>0</v>
      </c>
    </row>
    <row r="65" spans="1:17" x14ac:dyDescent="0.25">
      <c r="A65" s="1">
        <v>73</v>
      </c>
      <c r="B65" s="2" t="s">
        <v>456</v>
      </c>
      <c r="C65" s="2" t="s">
        <v>457</v>
      </c>
      <c r="D65" s="2" t="s">
        <v>458</v>
      </c>
      <c r="E65" s="2" t="s">
        <v>459</v>
      </c>
      <c r="F65" s="2" t="s">
        <v>414</v>
      </c>
      <c r="G65" s="2" t="s">
        <v>460</v>
      </c>
      <c r="H65" s="2" t="s">
        <v>461</v>
      </c>
      <c r="I65" s="3" t="s">
        <v>462</v>
      </c>
      <c r="J65" s="4" t="s">
        <v>8</v>
      </c>
      <c r="K65" s="2" t="s">
        <v>9</v>
      </c>
      <c r="L65" s="2" t="s">
        <v>463</v>
      </c>
      <c r="M65" s="2" t="s">
        <v>11</v>
      </c>
      <c r="N65" s="2" t="s">
        <v>29</v>
      </c>
      <c r="O65" s="5">
        <v>13497219</v>
      </c>
      <c r="P65" s="6" t="s">
        <v>22</v>
      </c>
      <c r="Q65" s="6" t="b">
        <v>1</v>
      </c>
    </row>
    <row r="66" spans="1:17" x14ac:dyDescent="0.25">
      <c r="A66" s="1">
        <v>74</v>
      </c>
      <c r="B66" s="2" t="s">
        <v>353</v>
      </c>
      <c r="C66" s="2" t="s">
        <v>464</v>
      </c>
      <c r="D66" s="2" t="s">
        <v>465</v>
      </c>
      <c r="E66" s="2" t="s">
        <v>466</v>
      </c>
      <c r="F66" s="2" t="s">
        <v>414</v>
      </c>
      <c r="G66" s="2" t="s">
        <v>467</v>
      </c>
      <c r="H66" s="2" t="s">
        <v>468</v>
      </c>
      <c r="I66" s="3" t="s">
        <v>469</v>
      </c>
      <c r="J66" s="4" t="s">
        <v>8</v>
      </c>
      <c r="K66" s="2" t="s">
        <v>9</v>
      </c>
      <c r="L66" s="2" t="s">
        <v>470</v>
      </c>
      <c r="M66" s="2" t="s">
        <v>11</v>
      </c>
      <c r="N66" s="2" t="s">
        <v>29</v>
      </c>
      <c r="O66" s="5">
        <v>13497219</v>
      </c>
      <c r="P66" s="6" t="s">
        <v>22</v>
      </c>
      <c r="Q66" s="6" t="b">
        <v>1</v>
      </c>
    </row>
    <row r="67" spans="1:17" x14ac:dyDescent="0.25">
      <c r="A67" s="1">
        <v>75</v>
      </c>
      <c r="B67" s="2" t="s">
        <v>186</v>
      </c>
      <c r="C67" s="2" t="s">
        <v>471</v>
      </c>
      <c r="D67" s="2" t="s">
        <v>412</v>
      </c>
      <c r="E67" s="2" t="s">
        <v>472</v>
      </c>
      <c r="F67" s="2" t="s">
        <v>414</v>
      </c>
      <c r="G67" s="2" t="s">
        <v>473</v>
      </c>
      <c r="H67" s="2" t="s">
        <v>474</v>
      </c>
      <c r="I67" s="3" t="s">
        <v>475</v>
      </c>
      <c r="J67" s="4" t="s">
        <v>8</v>
      </c>
      <c r="K67" s="2" t="s">
        <v>9</v>
      </c>
      <c r="L67" s="2" t="s">
        <v>476</v>
      </c>
      <c r="M67" s="2" t="s">
        <v>11</v>
      </c>
      <c r="N67" s="2" t="s">
        <v>21</v>
      </c>
      <c r="O67" s="5">
        <v>13497219</v>
      </c>
      <c r="P67" s="6" t="s">
        <v>22</v>
      </c>
      <c r="Q67" s="6" t="b">
        <v>1</v>
      </c>
    </row>
    <row r="68" spans="1:17" x14ac:dyDescent="0.25">
      <c r="A68" s="1">
        <v>76</v>
      </c>
      <c r="B68" s="2" t="s">
        <v>477</v>
      </c>
      <c r="C68" s="2" t="s">
        <v>478</v>
      </c>
      <c r="D68" s="2" t="s">
        <v>479</v>
      </c>
      <c r="E68" s="2" t="s">
        <v>480</v>
      </c>
      <c r="F68" s="2" t="s">
        <v>414</v>
      </c>
      <c r="G68" s="2" t="s">
        <v>481</v>
      </c>
      <c r="H68" s="2" t="s">
        <v>482</v>
      </c>
      <c r="I68" s="3" t="s">
        <v>483</v>
      </c>
      <c r="J68" s="4" t="s">
        <v>8</v>
      </c>
      <c r="K68" s="2" t="s">
        <v>9</v>
      </c>
      <c r="L68" s="2" t="s">
        <v>484</v>
      </c>
      <c r="M68" s="2" t="s">
        <v>44</v>
      </c>
      <c r="N68" s="2" t="s">
        <v>29</v>
      </c>
      <c r="O68" s="5">
        <v>13497219</v>
      </c>
      <c r="P68" s="6" t="s">
        <v>22</v>
      </c>
      <c r="Q68" s="6" t="b">
        <v>1</v>
      </c>
    </row>
    <row r="69" spans="1:17" x14ac:dyDescent="0.25">
      <c r="A69" s="1">
        <v>77</v>
      </c>
      <c r="B69" s="2" t="s">
        <v>74</v>
      </c>
      <c r="C69" s="2" t="s">
        <v>485</v>
      </c>
      <c r="D69" s="2" t="s">
        <v>434</v>
      </c>
      <c r="E69" s="2" t="s">
        <v>435</v>
      </c>
      <c r="F69" s="2" t="s">
        <v>414</v>
      </c>
      <c r="G69" s="2" t="s">
        <v>486</v>
      </c>
      <c r="H69" s="2" t="s">
        <v>487</v>
      </c>
      <c r="I69" s="3" t="s">
        <v>488</v>
      </c>
      <c r="J69" s="4" t="s">
        <v>8</v>
      </c>
      <c r="K69" s="2" t="s">
        <v>9</v>
      </c>
      <c r="L69" s="2" t="s">
        <v>489</v>
      </c>
      <c r="M69" s="2" t="s">
        <v>11</v>
      </c>
      <c r="N69" s="2" t="s">
        <v>29</v>
      </c>
      <c r="O69" s="5">
        <v>13497219</v>
      </c>
      <c r="P69" s="6" t="s">
        <v>22</v>
      </c>
      <c r="Q69" s="6" t="b">
        <v>1</v>
      </c>
    </row>
    <row r="70" spans="1:17" x14ac:dyDescent="0.25">
      <c r="A70" s="1">
        <v>78</v>
      </c>
      <c r="B70" s="2" t="s">
        <v>490</v>
      </c>
      <c r="C70" s="2" t="s">
        <v>491</v>
      </c>
      <c r="D70" s="2" t="s">
        <v>412</v>
      </c>
      <c r="E70" s="2" t="s">
        <v>492</v>
      </c>
      <c r="F70" s="2" t="s">
        <v>414</v>
      </c>
      <c r="G70" s="2" t="s">
        <v>493</v>
      </c>
      <c r="H70" s="2" t="s">
        <v>494</v>
      </c>
      <c r="I70" s="3" t="s">
        <v>495</v>
      </c>
      <c r="J70" s="4" t="s">
        <v>8</v>
      </c>
      <c r="K70" s="2" t="s">
        <v>9</v>
      </c>
      <c r="L70" s="2" t="s">
        <v>496</v>
      </c>
      <c r="M70" s="2" t="s">
        <v>11</v>
      </c>
      <c r="N70" s="2" t="s">
        <v>21</v>
      </c>
      <c r="O70" s="5">
        <v>13497219</v>
      </c>
      <c r="P70" s="6" t="s">
        <v>22</v>
      </c>
      <c r="Q70" s="6" t="b">
        <v>1</v>
      </c>
    </row>
    <row r="71" spans="1:17" x14ac:dyDescent="0.25">
      <c r="A71" s="1">
        <v>80</v>
      </c>
      <c r="B71" s="2" t="s">
        <v>497</v>
      </c>
      <c r="C71" s="2" t="s">
        <v>498</v>
      </c>
      <c r="D71" s="2" t="s">
        <v>479</v>
      </c>
      <c r="E71" s="2" t="s">
        <v>480</v>
      </c>
      <c r="F71" s="2" t="s">
        <v>414</v>
      </c>
      <c r="G71" s="2" t="s">
        <v>499</v>
      </c>
      <c r="H71" s="2" t="s">
        <v>500</v>
      </c>
      <c r="I71" s="3" t="s">
        <v>501</v>
      </c>
      <c r="J71" s="4" t="s">
        <v>8</v>
      </c>
      <c r="K71" s="2" t="s">
        <v>9</v>
      </c>
      <c r="L71" s="2" t="s">
        <v>502</v>
      </c>
      <c r="M71" s="2" t="s">
        <v>11</v>
      </c>
      <c r="N71" s="2" t="s">
        <v>21</v>
      </c>
      <c r="O71" s="5">
        <v>13497219</v>
      </c>
      <c r="P71" s="6" t="s">
        <v>22</v>
      </c>
      <c r="Q71" s="6" t="b">
        <v>1</v>
      </c>
    </row>
    <row r="72" spans="1:17" x14ac:dyDescent="0.25">
      <c r="A72" s="1">
        <v>81</v>
      </c>
      <c r="B72" s="2" t="s">
        <v>200</v>
      </c>
      <c r="C72" s="2" t="s">
        <v>503</v>
      </c>
      <c r="D72" s="2" t="s">
        <v>427</v>
      </c>
      <c r="E72" s="2" t="s">
        <v>428</v>
      </c>
      <c r="F72" s="2" t="s">
        <v>414</v>
      </c>
      <c r="G72" s="2" t="s">
        <v>504</v>
      </c>
      <c r="H72" s="2" t="s">
        <v>505</v>
      </c>
      <c r="I72" s="3" t="s">
        <v>506</v>
      </c>
      <c r="J72" s="4" t="s">
        <v>8</v>
      </c>
      <c r="K72" s="2" t="s">
        <v>9</v>
      </c>
      <c r="L72" s="2" t="s">
        <v>507</v>
      </c>
      <c r="M72" s="2" t="s">
        <v>11</v>
      </c>
      <c r="N72" s="2" t="s">
        <v>54</v>
      </c>
      <c r="O72" s="5">
        <v>13497220</v>
      </c>
      <c r="P72" s="6" t="s">
        <v>22</v>
      </c>
      <c r="Q72" s="6" t="b">
        <v>1</v>
      </c>
    </row>
    <row r="73" spans="1:17" x14ac:dyDescent="0.25">
      <c r="A73" s="1">
        <v>82</v>
      </c>
      <c r="B73" s="2" t="s">
        <v>508</v>
      </c>
      <c r="C73" s="2" t="s">
        <v>509</v>
      </c>
      <c r="D73" s="2" t="s">
        <v>510</v>
      </c>
      <c r="E73" s="2" t="s">
        <v>511</v>
      </c>
      <c r="F73" s="2" t="s">
        <v>512</v>
      </c>
      <c r="G73" s="2" t="s">
        <v>513</v>
      </c>
      <c r="H73" s="2" t="s">
        <v>514</v>
      </c>
      <c r="I73" s="3" t="s">
        <v>515</v>
      </c>
      <c r="J73" s="4" t="s">
        <v>8</v>
      </c>
      <c r="K73" s="2" t="s">
        <v>9</v>
      </c>
      <c r="L73" s="2" t="s">
        <v>516</v>
      </c>
      <c r="M73" s="2" t="s">
        <v>11</v>
      </c>
      <c r="N73" s="2" t="s">
        <v>12</v>
      </c>
      <c r="O73" s="5">
        <v>13497220</v>
      </c>
      <c r="P73" s="6" t="s">
        <v>13</v>
      </c>
      <c r="Q73" s="6" t="b">
        <v>1</v>
      </c>
    </row>
    <row r="74" spans="1:17" x14ac:dyDescent="0.25">
      <c r="A74" s="1">
        <v>84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414</v>
      </c>
      <c r="G74" s="2" t="s">
        <v>521</v>
      </c>
      <c r="H74" s="2" t="s">
        <v>522</v>
      </c>
      <c r="I74" s="3" t="s">
        <v>523</v>
      </c>
      <c r="J74" s="4" t="s">
        <v>8</v>
      </c>
      <c r="K74" s="2" t="s">
        <v>9</v>
      </c>
      <c r="L74" s="2" t="s">
        <v>524</v>
      </c>
      <c r="M74" s="2" t="s">
        <v>11</v>
      </c>
      <c r="N74" s="2" t="s">
        <v>12</v>
      </c>
      <c r="O74" s="5">
        <v>13497220</v>
      </c>
      <c r="P74" s="6" t="s">
        <v>13</v>
      </c>
      <c r="Q74" s="6" t="b">
        <v>1</v>
      </c>
    </row>
    <row r="75" spans="1:17" x14ac:dyDescent="0.25">
      <c r="A75" s="1">
        <v>86</v>
      </c>
      <c r="B75" s="2" t="s">
        <v>155</v>
      </c>
      <c r="C75" s="2" t="s">
        <v>525</v>
      </c>
      <c r="D75" s="2" t="s">
        <v>166</v>
      </c>
      <c r="E75" s="2" t="s">
        <v>273</v>
      </c>
      <c r="F75" s="2" t="s">
        <v>142</v>
      </c>
      <c r="G75" s="2" t="s">
        <v>526</v>
      </c>
      <c r="H75" s="2" t="s">
        <v>527</v>
      </c>
      <c r="I75" s="3" t="s">
        <v>528</v>
      </c>
      <c r="J75" s="4" t="s">
        <v>8</v>
      </c>
      <c r="K75" s="2" t="s">
        <v>9</v>
      </c>
      <c r="L75" s="2" t="s">
        <v>529</v>
      </c>
      <c r="M75" s="2" t="s">
        <v>11</v>
      </c>
      <c r="N75" s="2" t="s">
        <v>12</v>
      </c>
      <c r="O75" s="5">
        <v>13497220</v>
      </c>
      <c r="P75" s="6" t="s">
        <v>119</v>
      </c>
      <c r="Q75" s="6" t="b">
        <v>0</v>
      </c>
    </row>
    <row r="76" spans="1:17" x14ac:dyDescent="0.25">
      <c r="A76" s="1">
        <v>87</v>
      </c>
      <c r="B76" s="2" t="s">
        <v>530</v>
      </c>
      <c r="C76" s="2" t="s">
        <v>531</v>
      </c>
      <c r="D76" s="2" t="s">
        <v>412</v>
      </c>
      <c r="E76" s="2" t="s">
        <v>532</v>
      </c>
      <c r="F76" s="2" t="s">
        <v>414</v>
      </c>
      <c r="G76" s="2" t="s">
        <v>533</v>
      </c>
      <c r="H76" s="2" t="s">
        <v>534</v>
      </c>
      <c r="I76" s="3" t="s">
        <v>535</v>
      </c>
      <c r="J76" s="4" t="s">
        <v>8</v>
      </c>
      <c r="K76" s="2" t="s">
        <v>9</v>
      </c>
      <c r="L76" s="2" t="s">
        <v>536</v>
      </c>
      <c r="M76" s="2" t="s">
        <v>11</v>
      </c>
      <c r="N76" s="2" t="s">
        <v>29</v>
      </c>
      <c r="O76" s="5">
        <v>13497220</v>
      </c>
      <c r="P76" s="6" t="s">
        <v>13</v>
      </c>
      <c r="Q76" s="6" t="b">
        <v>1</v>
      </c>
    </row>
    <row r="77" spans="1:17" x14ac:dyDescent="0.25">
      <c r="A77" s="1">
        <v>88</v>
      </c>
      <c r="B77" s="2" t="s">
        <v>271</v>
      </c>
      <c r="C77" s="2" t="s">
        <v>537</v>
      </c>
      <c r="D77" s="2" t="s">
        <v>412</v>
      </c>
      <c r="E77" s="2" t="s">
        <v>532</v>
      </c>
      <c r="F77" s="2" t="s">
        <v>414</v>
      </c>
      <c r="G77" s="2" t="s">
        <v>538</v>
      </c>
      <c r="H77" s="2" t="s">
        <v>539</v>
      </c>
      <c r="I77" s="3" t="s">
        <v>540</v>
      </c>
      <c r="J77" s="4" t="s">
        <v>8</v>
      </c>
      <c r="K77" s="2" t="s">
        <v>9</v>
      </c>
      <c r="L77" s="2" t="s">
        <v>541</v>
      </c>
      <c r="M77" s="2" t="s">
        <v>11</v>
      </c>
      <c r="N77" s="2" t="s">
        <v>12</v>
      </c>
      <c r="O77" s="5">
        <v>13497220</v>
      </c>
      <c r="P77" s="6" t="s">
        <v>22</v>
      </c>
      <c r="Q77" s="6" t="b">
        <v>1</v>
      </c>
    </row>
    <row r="78" spans="1:17" x14ac:dyDescent="0.25">
      <c r="A78" s="1">
        <v>89</v>
      </c>
      <c r="B78" s="2" t="s">
        <v>542</v>
      </c>
      <c r="C78" s="2" t="s">
        <v>543</v>
      </c>
      <c r="D78" s="2" t="s">
        <v>544</v>
      </c>
      <c r="E78" s="2" t="s">
        <v>545</v>
      </c>
      <c r="F78" s="2" t="s">
        <v>414</v>
      </c>
      <c r="G78" s="2" t="s">
        <v>546</v>
      </c>
      <c r="H78" s="2" t="s">
        <v>547</v>
      </c>
      <c r="I78" s="3" t="s">
        <v>548</v>
      </c>
      <c r="J78" s="4" t="s">
        <v>8</v>
      </c>
      <c r="K78" s="2" t="s">
        <v>9</v>
      </c>
      <c r="L78" s="2" t="s">
        <v>549</v>
      </c>
      <c r="M78" s="2" t="s">
        <v>11</v>
      </c>
      <c r="N78" s="2" t="s">
        <v>21</v>
      </c>
      <c r="O78" s="5">
        <v>13497220</v>
      </c>
      <c r="P78" s="6" t="s">
        <v>119</v>
      </c>
      <c r="Q78" s="6" t="b">
        <v>0</v>
      </c>
    </row>
    <row r="79" spans="1:17" x14ac:dyDescent="0.25">
      <c r="A79" s="1">
        <v>90</v>
      </c>
      <c r="B79" s="2" t="s">
        <v>550</v>
      </c>
      <c r="C79" s="2" t="s">
        <v>551</v>
      </c>
      <c r="D79" s="2" t="s">
        <v>552</v>
      </c>
      <c r="E79" s="2" t="s">
        <v>553</v>
      </c>
      <c r="F79" s="2" t="s">
        <v>414</v>
      </c>
      <c r="G79" s="2" t="s">
        <v>554</v>
      </c>
      <c r="H79" s="2" t="s">
        <v>555</v>
      </c>
      <c r="I79" s="3" t="s">
        <v>556</v>
      </c>
      <c r="J79" s="4" t="s">
        <v>8</v>
      </c>
      <c r="K79" s="2" t="s">
        <v>9</v>
      </c>
      <c r="L79" s="2" t="s">
        <v>557</v>
      </c>
      <c r="M79" s="2" t="s">
        <v>11</v>
      </c>
      <c r="N79" s="2" t="s">
        <v>29</v>
      </c>
      <c r="O79" s="5">
        <v>13497220</v>
      </c>
      <c r="P79" s="6" t="s">
        <v>163</v>
      </c>
      <c r="Q79" s="6" t="b">
        <v>0</v>
      </c>
    </row>
    <row r="80" spans="1:17" x14ac:dyDescent="0.25">
      <c r="A80" s="1">
        <v>91</v>
      </c>
      <c r="B80" s="2" t="s">
        <v>558</v>
      </c>
      <c r="C80" s="2" t="s">
        <v>559</v>
      </c>
      <c r="D80" s="2" t="s">
        <v>149</v>
      </c>
      <c r="E80" s="2" t="s">
        <v>150</v>
      </c>
      <c r="F80" s="2" t="s">
        <v>142</v>
      </c>
      <c r="G80" s="2" t="s">
        <v>560</v>
      </c>
      <c r="H80" s="2" t="s">
        <v>561</v>
      </c>
      <c r="I80" s="3" t="s">
        <v>562</v>
      </c>
      <c r="J80" s="4" t="s">
        <v>8</v>
      </c>
      <c r="K80" s="2" t="s">
        <v>9</v>
      </c>
      <c r="L80" s="2" t="s">
        <v>563</v>
      </c>
      <c r="M80" s="2" t="s">
        <v>11</v>
      </c>
      <c r="N80" s="2" t="s">
        <v>29</v>
      </c>
      <c r="O80" s="5">
        <v>13497221</v>
      </c>
      <c r="P80" s="6" t="s">
        <v>13</v>
      </c>
      <c r="Q80" s="6" t="b">
        <v>1</v>
      </c>
    </row>
    <row r="81" spans="1:17" x14ac:dyDescent="0.25">
      <c r="A81" s="1">
        <v>92</v>
      </c>
      <c r="B81" s="2" t="s">
        <v>200</v>
      </c>
      <c r="C81" s="2" t="s">
        <v>564</v>
      </c>
      <c r="D81" s="2" t="s">
        <v>552</v>
      </c>
      <c r="E81" s="2" t="s">
        <v>553</v>
      </c>
      <c r="F81" s="2" t="s">
        <v>414</v>
      </c>
      <c r="G81" s="2" t="s">
        <v>565</v>
      </c>
      <c r="H81" s="2" t="s">
        <v>566</v>
      </c>
      <c r="I81" s="3" t="s">
        <v>567</v>
      </c>
      <c r="J81" s="4" t="s">
        <v>8</v>
      </c>
      <c r="K81" s="2" t="s">
        <v>9</v>
      </c>
      <c r="L81" s="2" t="s">
        <v>568</v>
      </c>
      <c r="M81" s="2" t="s">
        <v>11</v>
      </c>
      <c r="N81" s="2" t="s">
        <v>29</v>
      </c>
      <c r="O81" s="5">
        <v>13497221</v>
      </c>
      <c r="P81" s="6" t="s">
        <v>13</v>
      </c>
      <c r="Q81" s="6" t="b">
        <v>1</v>
      </c>
    </row>
    <row r="82" spans="1:17" x14ac:dyDescent="0.25">
      <c r="A82" s="1">
        <v>93</v>
      </c>
      <c r="B82" s="2" t="s">
        <v>569</v>
      </c>
      <c r="C82" s="2" t="s">
        <v>570</v>
      </c>
      <c r="D82" s="2" t="s">
        <v>571</v>
      </c>
      <c r="E82" s="2" t="s">
        <v>572</v>
      </c>
      <c r="F82" s="2" t="s">
        <v>414</v>
      </c>
      <c r="G82" s="2" t="s">
        <v>573</v>
      </c>
      <c r="H82" s="2" t="s">
        <v>574</v>
      </c>
      <c r="I82" s="3" t="s">
        <v>575</v>
      </c>
      <c r="J82" s="4" t="s">
        <v>8</v>
      </c>
      <c r="K82" s="2" t="s">
        <v>9</v>
      </c>
      <c r="L82" s="2" t="s">
        <v>576</v>
      </c>
      <c r="M82" s="2" t="s">
        <v>11</v>
      </c>
      <c r="N82" s="2" t="s">
        <v>21</v>
      </c>
      <c r="O82" s="5">
        <v>13497221</v>
      </c>
      <c r="P82" s="6" t="s">
        <v>163</v>
      </c>
      <c r="Q82" s="6" t="b">
        <v>0</v>
      </c>
    </row>
    <row r="83" spans="1:17" x14ac:dyDescent="0.25">
      <c r="A83" s="1">
        <v>94</v>
      </c>
      <c r="B83" s="2" t="s">
        <v>346</v>
      </c>
      <c r="C83" s="2" t="s">
        <v>577</v>
      </c>
      <c r="D83" s="2" t="s">
        <v>578</v>
      </c>
      <c r="E83" s="2" t="s">
        <v>579</v>
      </c>
      <c r="F83" s="2" t="s">
        <v>414</v>
      </c>
      <c r="G83" s="2" t="s">
        <v>580</v>
      </c>
      <c r="H83" s="2" t="s">
        <v>581</v>
      </c>
      <c r="I83" s="3" t="s">
        <v>582</v>
      </c>
      <c r="J83" s="4" t="s">
        <v>8</v>
      </c>
      <c r="K83" s="2" t="s">
        <v>9</v>
      </c>
      <c r="L83" s="2" t="s">
        <v>583</v>
      </c>
      <c r="M83" s="2" t="s">
        <v>11</v>
      </c>
      <c r="N83" s="2" t="s">
        <v>21</v>
      </c>
      <c r="O83" s="5">
        <v>13497221</v>
      </c>
      <c r="P83" s="6" t="s">
        <v>22</v>
      </c>
      <c r="Q83" s="6" t="b">
        <v>1</v>
      </c>
    </row>
    <row r="84" spans="1:17" x14ac:dyDescent="0.25">
      <c r="A84" s="1">
        <v>95</v>
      </c>
      <c r="B84" s="2" t="s">
        <v>584</v>
      </c>
      <c r="C84" s="2" t="s">
        <v>585</v>
      </c>
      <c r="D84" s="2" t="s">
        <v>412</v>
      </c>
      <c r="E84" s="2" t="s">
        <v>413</v>
      </c>
      <c r="F84" s="2" t="s">
        <v>414</v>
      </c>
      <c r="G84" s="2" t="s">
        <v>586</v>
      </c>
      <c r="H84" s="2" t="s">
        <v>587</v>
      </c>
      <c r="I84" s="3" t="s">
        <v>588</v>
      </c>
      <c r="J84" s="4" t="s">
        <v>8</v>
      </c>
      <c r="K84" s="2" t="s">
        <v>9</v>
      </c>
      <c r="L84" s="2" t="s">
        <v>589</v>
      </c>
      <c r="M84" s="2" t="s">
        <v>11</v>
      </c>
      <c r="N84" s="2" t="s">
        <v>29</v>
      </c>
      <c r="O84" s="5">
        <v>13497221</v>
      </c>
      <c r="P84" s="6" t="s">
        <v>22</v>
      </c>
      <c r="Q84" s="6" t="b">
        <v>1</v>
      </c>
    </row>
    <row r="85" spans="1:17" x14ac:dyDescent="0.25">
      <c r="A85" s="1">
        <v>96</v>
      </c>
      <c r="B85" s="2" t="s">
        <v>590</v>
      </c>
      <c r="C85" s="2" t="s">
        <v>591</v>
      </c>
      <c r="D85" s="2" t="s">
        <v>412</v>
      </c>
      <c r="E85" s="2" t="s">
        <v>413</v>
      </c>
      <c r="F85" s="2" t="s">
        <v>414</v>
      </c>
      <c r="G85" s="2" t="s">
        <v>592</v>
      </c>
      <c r="H85" s="2" t="s">
        <v>593</v>
      </c>
      <c r="I85" s="3" t="s">
        <v>594</v>
      </c>
      <c r="J85" s="4" t="s">
        <v>8</v>
      </c>
      <c r="K85" s="2" t="s">
        <v>9</v>
      </c>
      <c r="L85" s="2" t="s">
        <v>595</v>
      </c>
      <c r="M85" s="2" t="s">
        <v>44</v>
      </c>
      <c r="N85" s="2" t="s">
        <v>29</v>
      </c>
      <c r="O85" s="5">
        <v>13497221</v>
      </c>
      <c r="P85" s="6" t="s">
        <v>22</v>
      </c>
      <c r="Q85" s="6" t="b">
        <v>1</v>
      </c>
    </row>
    <row r="86" spans="1:17" x14ac:dyDescent="0.25">
      <c r="A86" s="1">
        <v>98</v>
      </c>
      <c r="B86" s="2" t="s">
        <v>596</v>
      </c>
      <c r="C86" s="2" t="s">
        <v>597</v>
      </c>
      <c r="D86" s="2" t="s">
        <v>598</v>
      </c>
      <c r="E86" s="2" t="s">
        <v>599</v>
      </c>
      <c r="F86" s="2" t="s">
        <v>414</v>
      </c>
      <c r="G86" s="2" t="s">
        <v>600</v>
      </c>
      <c r="H86" s="2" t="s">
        <v>601</v>
      </c>
      <c r="I86" s="3" t="s">
        <v>602</v>
      </c>
      <c r="J86" s="4" t="s">
        <v>8</v>
      </c>
      <c r="K86" s="2" t="s">
        <v>9</v>
      </c>
      <c r="L86" s="2" t="s">
        <v>603</v>
      </c>
      <c r="M86" s="2" t="s">
        <v>11</v>
      </c>
      <c r="N86" s="2" t="s">
        <v>21</v>
      </c>
      <c r="O86" s="5">
        <v>13497221</v>
      </c>
      <c r="P86" s="6" t="s">
        <v>163</v>
      </c>
      <c r="Q86" s="6" t="b">
        <v>0</v>
      </c>
    </row>
    <row r="87" spans="1:17" x14ac:dyDescent="0.25">
      <c r="A87" s="1">
        <v>99</v>
      </c>
      <c r="B87" s="2" t="s">
        <v>558</v>
      </c>
      <c r="C87" s="2" t="s">
        <v>604</v>
      </c>
      <c r="D87" s="2" t="s">
        <v>166</v>
      </c>
      <c r="E87" s="2" t="s">
        <v>251</v>
      </c>
      <c r="F87" s="2" t="s">
        <v>142</v>
      </c>
      <c r="G87" s="2" t="s">
        <v>605</v>
      </c>
      <c r="H87" s="2" t="s">
        <v>606</v>
      </c>
      <c r="I87" s="3" t="s">
        <v>607</v>
      </c>
      <c r="J87" s="4" t="s">
        <v>8</v>
      </c>
      <c r="K87" s="2" t="s">
        <v>9</v>
      </c>
      <c r="L87" s="2" t="s">
        <v>608</v>
      </c>
      <c r="M87" s="2" t="s">
        <v>11</v>
      </c>
      <c r="N87" s="2" t="s">
        <v>29</v>
      </c>
      <c r="O87" s="5">
        <v>13497221</v>
      </c>
      <c r="P87" s="6" t="s">
        <v>119</v>
      </c>
      <c r="Q87" s="6" t="b">
        <v>0</v>
      </c>
    </row>
    <row r="88" spans="1:17" x14ac:dyDescent="0.25">
      <c r="A88" s="1">
        <v>101</v>
      </c>
      <c r="B88" s="2" t="s">
        <v>37</v>
      </c>
      <c r="C88" s="2" t="s">
        <v>609</v>
      </c>
      <c r="D88" s="2" t="s">
        <v>332</v>
      </c>
      <c r="E88" s="2" t="s">
        <v>610</v>
      </c>
      <c r="F88" s="2" t="s">
        <v>319</v>
      </c>
      <c r="G88" s="2" t="s">
        <v>611</v>
      </c>
      <c r="H88" s="2" t="s">
        <v>612</v>
      </c>
      <c r="I88" s="3" t="s">
        <v>613</v>
      </c>
      <c r="J88" s="4" t="s">
        <v>8</v>
      </c>
      <c r="K88" s="2" t="s">
        <v>9</v>
      </c>
      <c r="L88" s="2" t="s">
        <v>614</v>
      </c>
      <c r="M88" s="2" t="s">
        <v>11</v>
      </c>
      <c r="N88" s="2" t="s">
        <v>54</v>
      </c>
      <c r="O88" s="5">
        <v>13497222</v>
      </c>
      <c r="P88" s="6" t="s">
        <v>13</v>
      </c>
      <c r="Q88" s="6" t="b">
        <v>1</v>
      </c>
    </row>
    <row r="89" spans="1:17" x14ac:dyDescent="0.25">
      <c r="A89" s="1">
        <v>102</v>
      </c>
      <c r="B89" s="2" t="s">
        <v>615</v>
      </c>
      <c r="C89" s="2" t="s">
        <v>616</v>
      </c>
      <c r="D89" s="2" t="s">
        <v>450</v>
      </c>
      <c r="E89" s="2" t="s">
        <v>451</v>
      </c>
      <c r="F89" s="2" t="s">
        <v>414</v>
      </c>
      <c r="G89" s="2" t="s">
        <v>617</v>
      </c>
      <c r="H89" s="2" t="s">
        <v>618</v>
      </c>
      <c r="I89" s="3" t="s">
        <v>619</v>
      </c>
      <c r="J89" s="4" t="s">
        <v>8</v>
      </c>
      <c r="K89" s="2" t="s">
        <v>9</v>
      </c>
      <c r="L89" s="2" t="s">
        <v>620</v>
      </c>
      <c r="M89" s="2" t="s">
        <v>11</v>
      </c>
      <c r="N89" s="2" t="s">
        <v>21</v>
      </c>
      <c r="O89" s="5">
        <v>13497222</v>
      </c>
      <c r="P89" s="6" t="s">
        <v>119</v>
      </c>
      <c r="Q89" s="6" t="b">
        <v>1</v>
      </c>
    </row>
    <row r="90" spans="1:17" x14ac:dyDescent="0.25">
      <c r="A90" s="1">
        <v>103</v>
      </c>
      <c r="B90" s="2" t="s">
        <v>74</v>
      </c>
      <c r="C90" s="2" t="s">
        <v>362</v>
      </c>
      <c r="D90" s="2" t="s">
        <v>363</v>
      </c>
      <c r="E90" s="2" t="s">
        <v>364</v>
      </c>
      <c r="F90" s="2" t="s">
        <v>319</v>
      </c>
      <c r="G90" s="2" t="s">
        <v>621</v>
      </c>
      <c r="H90" s="2" t="s">
        <v>622</v>
      </c>
      <c r="I90" s="3" t="s">
        <v>623</v>
      </c>
      <c r="J90" s="4" t="s">
        <v>8</v>
      </c>
      <c r="K90" s="2" t="s">
        <v>9</v>
      </c>
      <c r="L90" s="2" t="s">
        <v>624</v>
      </c>
      <c r="M90" s="2" t="s">
        <v>11</v>
      </c>
      <c r="N90" s="2" t="s">
        <v>29</v>
      </c>
      <c r="O90" s="5">
        <v>13497222</v>
      </c>
      <c r="P90" s="6" t="s">
        <v>119</v>
      </c>
      <c r="Q90" s="6" t="b">
        <v>1</v>
      </c>
    </row>
    <row r="91" spans="1:17" x14ac:dyDescent="0.25">
      <c r="A91" s="1">
        <v>104</v>
      </c>
      <c r="B91" s="2" t="s">
        <v>625</v>
      </c>
      <c r="C91" s="2" t="s">
        <v>626</v>
      </c>
      <c r="D91" s="2" t="s">
        <v>434</v>
      </c>
      <c r="E91" s="2" t="s">
        <v>435</v>
      </c>
      <c r="F91" s="2" t="s">
        <v>414</v>
      </c>
      <c r="G91" s="2" t="s">
        <v>627</v>
      </c>
      <c r="H91" s="2" t="s">
        <v>628</v>
      </c>
      <c r="I91" s="3" t="s">
        <v>629</v>
      </c>
      <c r="J91" s="4" t="s">
        <v>8</v>
      </c>
      <c r="K91" s="2" t="s">
        <v>9</v>
      </c>
      <c r="L91" s="2" t="s">
        <v>630</v>
      </c>
      <c r="M91" s="2" t="s">
        <v>11</v>
      </c>
      <c r="N91" s="2" t="s">
        <v>29</v>
      </c>
      <c r="O91" s="5">
        <v>13497222</v>
      </c>
      <c r="P91" s="6" t="s">
        <v>22</v>
      </c>
      <c r="Q91" s="6" t="b">
        <v>1</v>
      </c>
    </row>
    <row r="92" spans="1:17" x14ac:dyDescent="0.25">
      <c r="A92" s="1">
        <v>105</v>
      </c>
      <c r="B92" s="2" t="s">
        <v>631</v>
      </c>
      <c r="C92" s="2" t="s">
        <v>491</v>
      </c>
      <c r="D92" s="2" t="s">
        <v>412</v>
      </c>
      <c r="E92" s="2" t="s">
        <v>492</v>
      </c>
      <c r="F92" s="2" t="s">
        <v>414</v>
      </c>
      <c r="G92" s="2" t="s">
        <v>632</v>
      </c>
      <c r="H92" s="2" t="s">
        <v>633</v>
      </c>
      <c r="I92" s="3" t="s">
        <v>634</v>
      </c>
      <c r="J92" s="4" t="s">
        <v>8</v>
      </c>
      <c r="K92" s="2" t="s">
        <v>9</v>
      </c>
      <c r="L92" s="2" t="s">
        <v>635</v>
      </c>
      <c r="M92" s="2" t="s">
        <v>11</v>
      </c>
      <c r="N92" s="2" t="s">
        <v>29</v>
      </c>
      <c r="O92" s="5">
        <v>13497222</v>
      </c>
      <c r="P92" s="6" t="s">
        <v>22</v>
      </c>
      <c r="Q92" s="6" t="b">
        <v>1</v>
      </c>
    </row>
    <row r="93" spans="1:17" x14ac:dyDescent="0.25">
      <c r="A93" s="1">
        <v>106</v>
      </c>
      <c r="B93" s="2" t="s">
        <v>636</v>
      </c>
      <c r="C93" s="2" t="s">
        <v>637</v>
      </c>
      <c r="D93" s="2" t="s">
        <v>638</v>
      </c>
      <c r="E93" s="2" t="s">
        <v>639</v>
      </c>
      <c r="F93" s="2" t="s">
        <v>414</v>
      </c>
      <c r="G93" s="2" t="s">
        <v>640</v>
      </c>
      <c r="H93" s="2" t="s">
        <v>641</v>
      </c>
      <c r="I93" s="3" t="s">
        <v>642</v>
      </c>
      <c r="J93" s="4" t="s">
        <v>8</v>
      </c>
      <c r="K93" s="2" t="s">
        <v>9</v>
      </c>
      <c r="L93" s="2" t="s">
        <v>643</v>
      </c>
      <c r="M93" s="2" t="s">
        <v>11</v>
      </c>
      <c r="N93" s="2" t="s">
        <v>21</v>
      </c>
      <c r="O93" s="5">
        <v>13497222</v>
      </c>
      <c r="P93" s="6" t="s">
        <v>119</v>
      </c>
      <c r="Q93" s="6" t="b">
        <v>0</v>
      </c>
    </row>
    <row r="94" spans="1:17" x14ac:dyDescent="0.25">
      <c r="A94" s="1">
        <v>108</v>
      </c>
      <c r="B94" s="2" t="s">
        <v>644</v>
      </c>
      <c r="C94" s="2" t="s">
        <v>645</v>
      </c>
      <c r="D94" s="2" t="s">
        <v>646</v>
      </c>
      <c r="E94" s="2" t="s">
        <v>647</v>
      </c>
      <c r="F94" s="2" t="s">
        <v>414</v>
      </c>
      <c r="G94" s="2" t="s">
        <v>648</v>
      </c>
      <c r="H94" s="2" t="s">
        <v>649</v>
      </c>
      <c r="I94" s="3" t="s">
        <v>650</v>
      </c>
      <c r="J94" s="4" t="s">
        <v>8</v>
      </c>
      <c r="K94" s="2" t="s">
        <v>9</v>
      </c>
      <c r="L94" s="2" t="s">
        <v>651</v>
      </c>
      <c r="M94" s="2" t="s">
        <v>11</v>
      </c>
      <c r="N94" s="2" t="s">
        <v>21</v>
      </c>
      <c r="O94" s="5">
        <v>13497222</v>
      </c>
      <c r="P94" s="6" t="s">
        <v>22</v>
      </c>
      <c r="Q94" s="6" t="b">
        <v>1</v>
      </c>
    </row>
    <row r="95" spans="1:17" x14ac:dyDescent="0.25">
      <c r="A95" s="1">
        <v>109</v>
      </c>
      <c r="B95" s="2" t="s">
        <v>132</v>
      </c>
      <c r="C95" s="2" t="s">
        <v>652</v>
      </c>
      <c r="D95" s="2" t="s">
        <v>653</v>
      </c>
      <c r="E95" s="2" t="s">
        <v>654</v>
      </c>
      <c r="F95" s="2" t="s">
        <v>414</v>
      </c>
      <c r="G95" s="2" t="s">
        <v>655</v>
      </c>
      <c r="H95" s="2" t="s">
        <v>656</v>
      </c>
      <c r="I95" s="3" t="s">
        <v>657</v>
      </c>
      <c r="J95" s="4" t="s">
        <v>8</v>
      </c>
      <c r="K95" s="2" t="s">
        <v>9</v>
      </c>
      <c r="L95" s="2" t="s">
        <v>658</v>
      </c>
      <c r="M95" s="2" t="s">
        <v>11</v>
      </c>
      <c r="N95" s="2" t="s">
        <v>21</v>
      </c>
      <c r="O95" s="5">
        <v>13497222</v>
      </c>
      <c r="P95" s="6" t="s">
        <v>22</v>
      </c>
      <c r="Q95" s="6" t="b">
        <v>1</v>
      </c>
    </row>
    <row r="96" spans="1:17" x14ac:dyDescent="0.25">
      <c r="A96" s="1">
        <v>110</v>
      </c>
      <c r="B96" s="2" t="s">
        <v>659</v>
      </c>
      <c r="C96" s="2" t="s">
        <v>660</v>
      </c>
      <c r="D96" s="2" t="s">
        <v>661</v>
      </c>
      <c r="E96" s="2" t="s">
        <v>662</v>
      </c>
      <c r="F96" s="2" t="s">
        <v>414</v>
      </c>
      <c r="G96" s="2" t="s">
        <v>663</v>
      </c>
      <c r="H96" s="2" t="s">
        <v>664</v>
      </c>
      <c r="I96" s="3" t="s">
        <v>665</v>
      </c>
      <c r="J96" s="4" t="s">
        <v>8</v>
      </c>
      <c r="K96" s="2" t="s">
        <v>9</v>
      </c>
      <c r="L96" s="2" t="s">
        <v>666</v>
      </c>
      <c r="M96" s="2" t="s">
        <v>11</v>
      </c>
      <c r="N96" s="2" t="s">
        <v>21</v>
      </c>
      <c r="O96" s="5">
        <v>13497222</v>
      </c>
      <c r="P96" s="6" t="s">
        <v>22</v>
      </c>
      <c r="Q96" s="6" t="b">
        <v>1</v>
      </c>
    </row>
    <row r="97" spans="1:17" x14ac:dyDescent="0.25">
      <c r="A97" s="1">
        <v>111</v>
      </c>
      <c r="B97" s="2" t="s">
        <v>353</v>
      </c>
      <c r="C97" s="2" t="s">
        <v>667</v>
      </c>
      <c r="D97" s="2" t="s">
        <v>668</v>
      </c>
      <c r="E97" s="2" t="s">
        <v>669</v>
      </c>
      <c r="F97" s="2" t="s">
        <v>670</v>
      </c>
      <c r="G97" s="2" t="s">
        <v>671</v>
      </c>
      <c r="H97" s="2" t="s">
        <v>672</v>
      </c>
      <c r="I97" s="3" t="s">
        <v>673</v>
      </c>
      <c r="J97" s="4" t="s">
        <v>8</v>
      </c>
      <c r="K97" s="2" t="s">
        <v>9</v>
      </c>
      <c r="L97" s="2" t="s">
        <v>674</v>
      </c>
      <c r="M97" s="2" t="s">
        <v>11</v>
      </c>
      <c r="N97" s="2" t="s">
        <v>29</v>
      </c>
      <c r="O97" s="5">
        <v>13497223</v>
      </c>
      <c r="P97" s="6" t="s">
        <v>22</v>
      </c>
      <c r="Q97" s="6" t="b">
        <v>1</v>
      </c>
    </row>
    <row r="98" spans="1:17" x14ac:dyDescent="0.25">
      <c r="A98" s="1">
        <v>112</v>
      </c>
      <c r="B98" s="2" t="s">
        <v>353</v>
      </c>
      <c r="C98" s="2" t="s">
        <v>675</v>
      </c>
      <c r="D98" s="2" t="s">
        <v>676</v>
      </c>
      <c r="E98" s="2" t="s">
        <v>677</v>
      </c>
      <c r="F98" s="2" t="s">
        <v>414</v>
      </c>
      <c r="G98" s="2" t="s">
        <v>678</v>
      </c>
      <c r="H98" s="2" t="s">
        <v>679</v>
      </c>
      <c r="I98" s="3" t="s">
        <v>680</v>
      </c>
      <c r="J98" s="4" t="s">
        <v>8</v>
      </c>
      <c r="K98" s="2" t="s">
        <v>9</v>
      </c>
      <c r="L98" s="2" t="s">
        <v>681</v>
      </c>
      <c r="M98" s="2" t="s">
        <v>11</v>
      </c>
      <c r="N98" s="2" t="s">
        <v>12</v>
      </c>
      <c r="O98" s="5">
        <v>13497223</v>
      </c>
      <c r="P98" s="6" t="s">
        <v>163</v>
      </c>
      <c r="Q98" s="6" t="b">
        <v>0</v>
      </c>
    </row>
    <row r="99" spans="1:17" x14ac:dyDescent="0.25">
      <c r="A99" s="1">
        <v>113</v>
      </c>
      <c r="B99" s="2" t="s">
        <v>410</v>
      </c>
      <c r="C99" s="2" t="s">
        <v>682</v>
      </c>
      <c r="D99" s="2" t="s">
        <v>683</v>
      </c>
      <c r="E99" s="2" t="s">
        <v>684</v>
      </c>
      <c r="F99" s="2" t="s">
        <v>414</v>
      </c>
      <c r="G99" s="2" t="s">
        <v>685</v>
      </c>
      <c r="H99" s="2" t="s">
        <v>686</v>
      </c>
      <c r="I99" s="3" t="s">
        <v>687</v>
      </c>
      <c r="J99" s="4" t="s">
        <v>8</v>
      </c>
      <c r="K99" s="2" t="s">
        <v>9</v>
      </c>
      <c r="L99" s="2" t="s">
        <v>688</v>
      </c>
      <c r="M99" s="2" t="s">
        <v>11</v>
      </c>
      <c r="N99" s="2" t="s">
        <v>29</v>
      </c>
      <c r="O99" s="5">
        <v>13497223</v>
      </c>
      <c r="P99" s="6" t="s">
        <v>119</v>
      </c>
      <c r="Q99" s="6" t="b">
        <v>0</v>
      </c>
    </row>
    <row r="100" spans="1:17" x14ac:dyDescent="0.25">
      <c r="A100" s="1">
        <v>114</v>
      </c>
      <c r="B100" s="2" t="s">
        <v>353</v>
      </c>
      <c r="C100" s="2" t="s">
        <v>682</v>
      </c>
      <c r="D100" s="2" t="s">
        <v>683</v>
      </c>
      <c r="E100" s="2" t="s">
        <v>684</v>
      </c>
      <c r="F100" s="2" t="s">
        <v>414</v>
      </c>
      <c r="G100" s="2" t="s">
        <v>689</v>
      </c>
      <c r="H100" s="2" t="s">
        <v>690</v>
      </c>
      <c r="I100" s="3" t="s">
        <v>691</v>
      </c>
      <c r="J100" s="4" t="s">
        <v>8</v>
      </c>
      <c r="K100" s="2" t="s">
        <v>9</v>
      </c>
      <c r="L100" s="2" t="s">
        <v>692</v>
      </c>
      <c r="M100" s="2" t="s">
        <v>11</v>
      </c>
      <c r="N100" s="2" t="s">
        <v>29</v>
      </c>
      <c r="O100" s="5">
        <v>13497223</v>
      </c>
      <c r="P100" s="6" t="s">
        <v>119</v>
      </c>
      <c r="Q100" s="6" t="b">
        <v>0</v>
      </c>
    </row>
    <row r="101" spans="1:17" x14ac:dyDescent="0.25">
      <c r="A101" s="1">
        <v>116</v>
      </c>
      <c r="B101" s="2" t="s">
        <v>14</v>
      </c>
      <c r="C101" s="2" t="s">
        <v>693</v>
      </c>
      <c r="D101" s="2" t="s">
        <v>694</v>
      </c>
      <c r="E101" s="2" t="s">
        <v>695</v>
      </c>
      <c r="F101" s="2" t="s">
        <v>414</v>
      </c>
      <c r="G101" s="2" t="s">
        <v>696</v>
      </c>
      <c r="H101" s="2" t="s">
        <v>697</v>
      </c>
      <c r="I101" s="3" t="s">
        <v>698</v>
      </c>
      <c r="J101" s="4" t="s">
        <v>8</v>
      </c>
      <c r="K101" s="2" t="s">
        <v>9</v>
      </c>
      <c r="L101" s="2" t="s">
        <v>699</v>
      </c>
      <c r="M101" s="2" t="s">
        <v>11</v>
      </c>
      <c r="N101" s="2" t="s">
        <v>29</v>
      </c>
      <c r="O101" s="5">
        <v>13497223</v>
      </c>
      <c r="P101" s="6" t="s">
        <v>22</v>
      </c>
      <c r="Q101" s="6" t="b">
        <v>1</v>
      </c>
    </row>
    <row r="102" spans="1:17" x14ac:dyDescent="0.25">
      <c r="A102" s="1">
        <v>118</v>
      </c>
      <c r="B102" s="2" t="s">
        <v>353</v>
      </c>
      <c r="C102" s="2" t="s">
        <v>700</v>
      </c>
      <c r="D102" s="2" t="s">
        <v>701</v>
      </c>
      <c r="E102" s="2" t="s">
        <v>702</v>
      </c>
      <c r="F102" s="2" t="s">
        <v>414</v>
      </c>
      <c r="G102" s="2" t="s">
        <v>703</v>
      </c>
      <c r="H102" s="2" t="s">
        <v>704</v>
      </c>
      <c r="I102" s="3" t="s">
        <v>705</v>
      </c>
      <c r="J102" s="4" t="s">
        <v>8</v>
      </c>
      <c r="K102" s="2" t="s">
        <v>9</v>
      </c>
      <c r="L102" s="2" t="s">
        <v>706</v>
      </c>
      <c r="M102" s="2" t="s">
        <v>11</v>
      </c>
      <c r="N102" s="2" t="s">
        <v>29</v>
      </c>
      <c r="O102" s="5">
        <v>13497223</v>
      </c>
      <c r="P102" s="6" t="s">
        <v>163</v>
      </c>
      <c r="Q102" s="6" t="b">
        <v>0</v>
      </c>
    </row>
    <row r="103" spans="1:17" x14ac:dyDescent="0.25">
      <c r="A103" s="1">
        <v>119</v>
      </c>
      <c r="B103" s="2" t="s">
        <v>410</v>
      </c>
      <c r="C103" s="2" t="s">
        <v>707</v>
      </c>
      <c r="D103" s="2" t="s">
        <v>708</v>
      </c>
      <c r="E103" s="2" t="s">
        <v>709</v>
      </c>
      <c r="F103" s="2" t="s">
        <v>414</v>
      </c>
      <c r="G103" s="2" t="s">
        <v>710</v>
      </c>
      <c r="H103" s="2" t="s">
        <v>711</v>
      </c>
      <c r="I103" s="3" t="s">
        <v>712</v>
      </c>
      <c r="J103" s="4" t="s">
        <v>8</v>
      </c>
      <c r="K103" s="2" t="s">
        <v>9</v>
      </c>
      <c r="L103" s="2" t="s">
        <v>713</v>
      </c>
      <c r="M103" s="2" t="s">
        <v>11</v>
      </c>
      <c r="N103" s="2" t="s">
        <v>29</v>
      </c>
      <c r="O103" s="5">
        <v>13497223</v>
      </c>
      <c r="P103" s="6" t="s">
        <v>22</v>
      </c>
      <c r="Q103" s="6" t="b">
        <v>1</v>
      </c>
    </row>
    <row r="104" spans="1:17" x14ac:dyDescent="0.25">
      <c r="A104" s="1">
        <v>121</v>
      </c>
      <c r="B104" s="2" t="s">
        <v>425</v>
      </c>
      <c r="C104" s="2" t="s">
        <v>714</v>
      </c>
      <c r="D104" s="2" t="s">
        <v>715</v>
      </c>
      <c r="E104" s="2" t="s">
        <v>716</v>
      </c>
      <c r="F104" s="2" t="s">
        <v>414</v>
      </c>
      <c r="G104" s="2" t="s">
        <v>717</v>
      </c>
      <c r="H104" s="2" t="s">
        <v>718</v>
      </c>
      <c r="I104" s="3" t="s">
        <v>719</v>
      </c>
      <c r="J104" s="4" t="s">
        <v>8</v>
      </c>
      <c r="K104" s="2" t="s">
        <v>9</v>
      </c>
      <c r="L104" s="2" t="s">
        <v>720</v>
      </c>
      <c r="M104" s="2" t="s">
        <v>11</v>
      </c>
      <c r="N104" s="2" t="s">
        <v>29</v>
      </c>
      <c r="O104" s="5">
        <v>13497224</v>
      </c>
      <c r="P104" s="6" t="s">
        <v>22</v>
      </c>
      <c r="Q104" s="6" t="b">
        <v>1</v>
      </c>
    </row>
    <row r="105" spans="1:17" x14ac:dyDescent="0.25">
      <c r="A105" s="1">
        <v>123</v>
      </c>
      <c r="B105" s="2" t="s">
        <v>721</v>
      </c>
      <c r="C105" s="2" t="s">
        <v>722</v>
      </c>
      <c r="D105" s="2" t="s">
        <v>450</v>
      </c>
      <c r="E105" s="2" t="s">
        <v>451</v>
      </c>
      <c r="F105" s="2" t="s">
        <v>414</v>
      </c>
      <c r="G105" s="2" t="s">
        <v>723</v>
      </c>
      <c r="H105" s="2" t="s">
        <v>724</v>
      </c>
      <c r="I105" s="3" t="s">
        <v>725</v>
      </c>
      <c r="J105" s="4" t="s">
        <v>8</v>
      </c>
      <c r="K105" s="2" t="s">
        <v>9</v>
      </c>
      <c r="L105" s="2" t="s">
        <v>726</v>
      </c>
      <c r="M105" s="2" t="s">
        <v>11</v>
      </c>
      <c r="N105" s="2" t="s">
        <v>21</v>
      </c>
      <c r="O105" s="5">
        <v>13497224</v>
      </c>
      <c r="P105" s="6" t="s">
        <v>22</v>
      </c>
      <c r="Q105" s="6" t="b">
        <v>1</v>
      </c>
    </row>
    <row r="106" spans="1:17" x14ac:dyDescent="0.25">
      <c r="A106" s="1">
        <v>124</v>
      </c>
      <c r="B106" s="2" t="s">
        <v>727</v>
      </c>
      <c r="C106" s="2" t="s">
        <v>616</v>
      </c>
      <c r="D106" s="2" t="s">
        <v>450</v>
      </c>
      <c r="E106" s="2" t="s">
        <v>451</v>
      </c>
      <c r="F106" s="2" t="s">
        <v>414</v>
      </c>
      <c r="G106" s="2" t="s">
        <v>728</v>
      </c>
      <c r="H106" s="2" t="s">
        <v>618</v>
      </c>
      <c r="I106" s="3" t="s">
        <v>619</v>
      </c>
      <c r="J106" s="4" t="s">
        <v>8</v>
      </c>
      <c r="K106" s="2" t="s">
        <v>9</v>
      </c>
      <c r="L106" s="2" t="s">
        <v>729</v>
      </c>
      <c r="M106" s="2" t="s">
        <v>11</v>
      </c>
      <c r="N106" s="2" t="s">
        <v>29</v>
      </c>
      <c r="O106" s="5">
        <v>13497224</v>
      </c>
      <c r="P106" s="6" t="s">
        <v>119</v>
      </c>
      <c r="Q106" s="6" t="b">
        <v>1</v>
      </c>
    </row>
    <row r="107" spans="1:17" x14ac:dyDescent="0.25">
      <c r="A107" s="1">
        <v>125</v>
      </c>
      <c r="B107" s="2" t="s">
        <v>730</v>
      </c>
      <c r="C107" s="2" t="s">
        <v>731</v>
      </c>
      <c r="D107" s="2" t="s">
        <v>578</v>
      </c>
      <c r="E107" s="2" t="s">
        <v>579</v>
      </c>
      <c r="F107" s="2" t="s">
        <v>414</v>
      </c>
      <c r="G107" s="2" t="s">
        <v>732</v>
      </c>
      <c r="H107" s="2" t="s">
        <v>733</v>
      </c>
      <c r="I107" s="3" t="s">
        <v>734</v>
      </c>
      <c r="J107" s="4" t="s">
        <v>8</v>
      </c>
      <c r="K107" s="2" t="s">
        <v>9</v>
      </c>
      <c r="L107" s="2" t="s">
        <v>735</v>
      </c>
      <c r="M107" s="2" t="s">
        <v>11</v>
      </c>
      <c r="N107" s="2" t="s">
        <v>29</v>
      </c>
      <c r="O107" s="5">
        <v>13497224</v>
      </c>
      <c r="P107" s="6" t="s">
        <v>22</v>
      </c>
      <c r="Q107" s="6" t="b">
        <v>1</v>
      </c>
    </row>
    <row r="108" spans="1:17" x14ac:dyDescent="0.25">
      <c r="A108" s="1">
        <v>127</v>
      </c>
      <c r="B108" s="2" t="s">
        <v>736</v>
      </c>
      <c r="C108" s="2" t="s">
        <v>616</v>
      </c>
      <c r="D108" s="2" t="s">
        <v>450</v>
      </c>
      <c r="E108" s="2" t="s">
        <v>451</v>
      </c>
      <c r="F108" s="2" t="s">
        <v>414</v>
      </c>
      <c r="G108" s="2" t="s">
        <v>737</v>
      </c>
      <c r="H108" s="2" t="s">
        <v>618</v>
      </c>
      <c r="I108" s="3" t="s">
        <v>619</v>
      </c>
      <c r="J108" s="4" t="s">
        <v>8</v>
      </c>
      <c r="K108" s="2" t="s">
        <v>9</v>
      </c>
      <c r="L108" s="2" t="s">
        <v>738</v>
      </c>
      <c r="M108" s="2" t="s">
        <v>11</v>
      </c>
      <c r="N108" s="2" t="s">
        <v>29</v>
      </c>
      <c r="O108" s="2">
        <v>13497224</v>
      </c>
      <c r="P108" s="6" t="s">
        <v>119</v>
      </c>
      <c r="Q108" s="6" t="b">
        <v>1</v>
      </c>
    </row>
    <row r="109" spans="1:17" x14ac:dyDescent="0.25">
      <c r="A109" s="1">
        <v>128</v>
      </c>
      <c r="B109" s="2" t="s">
        <v>739</v>
      </c>
      <c r="C109" s="2" t="s">
        <v>616</v>
      </c>
      <c r="D109" s="2" t="s">
        <v>450</v>
      </c>
      <c r="E109" s="2" t="s">
        <v>451</v>
      </c>
      <c r="F109" s="2" t="s">
        <v>414</v>
      </c>
      <c r="G109" s="2" t="s">
        <v>740</v>
      </c>
      <c r="H109" s="2" t="s">
        <v>618</v>
      </c>
      <c r="I109" s="3" t="s">
        <v>619</v>
      </c>
      <c r="J109" s="4" t="s">
        <v>8</v>
      </c>
      <c r="K109" s="2" t="s">
        <v>9</v>
      </c>
      <c r="L109" s="2" t="s">
        <v>741</v>
      </c>
      <c r="M109" s="2" t="s">
        <v>11</v>
      </c>
      <c r="N109" s="2" t="s">
        <v>29</v>
      </c>
      <c r="O109" s="2">
        <v>13497224</v>
      </c>
      <c r="P109" s="6" t="s">
        <v>119</v>
      </c>
      <c r="Q109" s="6" t="b">
        <v>1</v>
      </c>
    </row>
    <row r="110" spans="1:17" x14ac:dyDescent="0.25">
      <c r="A110" s="1">
        <v>134</v>
      </c>
      <c r="B110" s="2" t="s">
        <v>742</v>
      </c>
      <c r="C110" s="2" t="s">
        <v>743</v>
      </c>
      <c r="D110" s="2" t="s">
        <v>519</v>
      </c>
      <c r="E110" s="2" t="s">
        <v>744</v>
      </c>
      <c r="F110" s="2" t="s">
        <v>414</v>
      </c>
      <c r="G110" s="2" t="s">
        <v>745</v>
      </c>
      <c r="H110" s="2" t="s">
        <v>746</v>
      </c>
      <c r="I110" s="3" t="s">
        <v>747</v>
      </c>
      <c r="J110" s="4" t="s">
        <v>8</v>
      </c>
      <c r="K110" s="2" t="s">
        <v>9</v>
      </c>
      <c r="L110" s="2" t="s">
        <v>748</v>
      </c>
      <c r="M110" s="2" t="s">
        <v>11</v>
      </c>
      <c r="N110" s="2" t="s">
        <v>21</v>
      </c>
      <c r="O110" s="5">
        <v>13497225</v>
      </c>
      <c r="P110" s="6" t="s">
        <v>119</v>
      </c>
      <c r="Q110" s="6" t="b">
        <v>0</v>
      </c>
    </row>
    <row r="111" spans="1:17" x14ac:dyDescent="0.25">
      <c r="A111" s="1">
        <v>135</v>
      </c>
      <c r="B111" s="2" t="s">
        <v>37</v>
      </c>
      <c r="C111" s="2" t="s">
        <v>749</v>
      </c>
      <c r="D111" s="2" t="s">
        <v>578</v>
      </c>
      <c r="E111" s="2" t="s">
        <v>579</v>
      </c>
      <c r="F111" s="2" t="s">
        <v>414</v>
      </c>
      <c r="G111" s="2" t="s">
        <v>750</v>
      </c>
      <c r="H111" s="2" t="s">
        <v>751</v>
      </c>
      <c r="I111" s="3" t="s">
        <v>752</v>
      </c>
      <c r="J111" s="4" t="s">
        <v>8</v>
      </c>
      <c r="K111" s="2" t="s">
        <v>9</v>
      </c>
      <c r="L111" s="2" t="s">
        <v>753</v>
      </c>
      <c r="M111" s="2" t="s">
        <v>11</v>
      </c>
      <c r="N111" s="2" t="s">
        <v>29</v>
      </c>
      <c r="O111" s="5">
        <v>13497225</v>
      </c>
      <c r="P111" s="6" t="s">
        <v>22</v>
      </c>
      <c r="Q111" s="6" t="b">
        <v>1</v>
      </c>
    </row>
    <row r="112" spans="1:17" x14ac:dyDescent="0.25">
      <c r="A112" s="1">
        <v>136</v>
      </c>
      <c r="B112" s="2" t="s">
        <v>754</v>
      </c>
      <c r="C112" s="2" t="s">
        <v>755</v>
      </c>
      <c r="D112" s="2" t="s">
        <v>412</v>
      </c>
      <c r="E112" s="2" t="s">
        <v>532</v>
      </c>
      <c r="F112" s="2" t="s">
        <v>414</v>
      </c>
      <c r="G112" s="2" t="s">
        <v>756</v>
      </c>
      <c r="H112" s="2" t="s">
        <v>757</v>
      </c>
      <c r="I112" s="3" t="s">
        <v>758</v>
      </c>
      <c r="J112" s="4" t="s">
        <v>8</v>
      </c>
      <c r="K112" s="2" t="s">
        <v>9</v>
      </c>
      <c r="L112" s="2" t="s">
        <v>759</v>
      </c>
      <c r="M112" s="2" t="s">
        <v>11</v>
      </c>
      <c r="N112" s="2" t="s">
        <v>29</v>
      </c>
      <c r="O112" s="5">
        <v>13497225</v>
      </c>
      <c r="P112" s="6" t="s">
        <v>22</v>
      </c>
      <c r="Q112" s="6" t="b">
        <v>1</v>
      </c>
    </row>
    <row r="113" spans="1:17" x14ac:dyDescent="0.25">
      <c r="A113" s="1">
        <v>137</v>
      </c>
      <c r="B113" s="2" t="s">
        <v>346</v>
      </c>
      <c r="C113" s="2" t="s">
        <v>760</v>
      </c>
      <c r="D113" s="2" t="s">
        <v>412</v>
      </c>
      <c r="E113" s="2" t="s">
        <v>761</v>
      </c>
      <c r="F113" s="2" t="s">
        <v>414</v>
      </c>
      <c r="G113" s="2" t="s">
        <v>762</v>
      </c>
      <c r="H113" s="2" t="s">
        <v>763</v>
      </c>
      <c r="I113" s="3" t="s">
        <v>764</v>
      </c>
      <c r="J113" s="4" t="s">
        <v>8</v>
      </c>
      <c r="K113" s="2" t="s">
        <v>9</v>
      </c>
      <c r="L113" s="2" t="s">
        <v>765</v>
      </c>
      <c r="M113" s="2" t="s">
        <v>44</v>
      </c>
      <c r="N113" s="2" t="s">
        <v>21</v>
      </c>
      <c r="O113" s="5">
        <v>13497225</v>
      </c>
      <c r="P113" s="6" t="s">
        <v>22</v>
      </c>
      <c r="Q113" s="6" t="b">
        <v>1</v>
      </c>
    </row>
    <row r="114" spans="1:17" x14ac:dyDescent="0.25">
      <c r="A114" s="1">
        <v>138</v>
      </c>
      <c r="B114" s="2" t="s">
        <v>730</v>
      </c>
      <c r="C114" s="2" t="s">
        <v>766</v>
      </c>
      <c r="D114" s="2" t="s">
        <v>412</v>
      </c>
      <c r="E114" s="2" t="s">
        <v>413</v>
      </c>
      <c r="F114" s="2" t="s">
        <v>414</v>
      </c>
      <c r="G114" s="2" t="s">
        <v>767</v>
      </c>
      <c r="H114" s="2" t="s">
        <v>768</v>
      </c>
      <c r="I114" s="3" t="s">
        <v>769</v>
      </c>
      <c r="J114" s="4" t="s">
        <v>8</v>
      </c>
      <c r="K114" s="2" t="s">
        <v>9</v>
      </c>
      <c r="L114" s="2" t="s">
        <v>770</v>
      </c>
      <c r="M114" s="2" t="s">
        <v>11</v>
      </c>
      <c r="N114" s="2" t="s">
        <v>29</v>
      </c>
      <c r="O114" s="5">
        <v>13497225</v>
      </c>
      <c r="P114" s="6" t="s">
        <v>22</v>
      </c>
      <c r="Q114" s="6" t="b">
        <v>1</v>
      </c>
    </row>
    <row r="115" spans="1:17" x14ac:dyDescent="0.25">
      <c r="A115" s="1">
        <v>139</v>
      </c>
      <c r="B115" s="2" t="s">
        <v>771</v>
      </c>
      <c r="C115" s="2" t="s">
        <v>772</v>
      </c>
      <c r="D115" s="2" t="s">
        <v>773</v>
      </c>
      <c r="E115" s="2" t="s">
        <v>774</v>
      </c>
      <c r="F115" s="2" t="s">
        <v>414</v>
      </c>
      <c r="G115" s="2" t="s">
        <v>775</v>
      </c>
      <c r="H115" s="2" t="s">
        <v>776</v>
      </c>
      <c r="I115" s="3" t="s">
        <v>777</v>
      </c>
      <c r="J115" s="4" t="s">
        <v>8</v>
      </c>
      <c r="K115" s="2" t="s">
        <v>9</v>
      </c>
      <c r="L115" s="2" t="s">
        <v>778</v>
      </c>
      <c r="M115" s="2" t="s">
        <v>11</v>
      </c>
      <c r="N115" s="2" t="s">
        <v>21</v>
      </c>
      <c r="O115" s="5">
        <v>13497225</v>
      </c>
      <c r="P115" s="6" t="s">
        <v>22</v>
      </c>
      <c r="Q115" s="6" t="b">
        <v>1</v>
      </c>
    </row>
    <row r="116" spans="1:17" x14ac:dyDescent="0.25">
      <c r="A116" s="1">
        <v>140</v>
      </c>
      <c r="B116" s="2" t="s">
        <v>558</v>
      </c>
      <c r="C116" s="2" t="s">
        <v>779</v>
      </c>
      <c r="D116" s="2" t="s">
        <v>434</v>
      </c>
      <c r="E116" s="2" t="s">
        <v>435</v>
      </c>
      <c r="F116" s="2" t="s">
        <v>414</v>
      </c>
      <c r="G116" s="2" t="s">
        <v>780</v>
      </c>
      <c r="H116" s="2" t="s">
        <v>781</v>
      </c>
      <c r="I116" s="3" t="s">
        <v>782</v>
      </c>
      <c r="J116" s="4" t="s">
        <v>8</v>
      </c>
      <c r="K116" s="2" t="s">
        <v>9</v>
      </c>
      <c r="L116" s="2" t="s">
        <v>783</v>
      </c>
      <c r="M116" s="2" t="s">
        <v>11</v>
      </c>
      <c r="N116" s="2" t="s">
        <v>21</v>
      </c>
      <c r="O116" s="5">
        <v>13497225</v>
      </c>
      <c r="P116" s="6" t="s">
        <v>13</v>
      </c>
      <c r="Q116" s="6" t="b">
        <v>1</v>
      </c>
    </row>
    <row r="117" spans="1:17" x14ac:dyDescent="0.25">
      <c r="A117" s="1">
        <v>142</v>
      </c>
      <c r="B117" s="2" t="s">
        <v>200</v>
      </c>
      <c r="C117" s="2" t="s">
        <v>784</v>
      </c>
      <c r="D117" s="2" t="s">
        <v>412</v>
      </c>
      <c r="E117" s="2" t="s">
        <v>785</v>
      </c>
      <c r="F117" s="2" t="s">
        <v>414</v>
      </c>
      <c r="G117" s="2" t="s">
        <v>786</v>
      </c>
      <c r="H117" s="2" t="s">
        <v>787</v>
      </c>
      <c r="I117" s="3" t="s">
        <v>788</v>
      </c>
      <c r="J117" s="4" t="s">
        <v>8</v>
      </c>
      <c r="K117" s="2" t="s">
        <v>9</v>
      </c>
      <c r="L117" s="2" t="s">
        <v>789</v>
      </c>
      <c r="M117" s="2" t="s">
        <v>11</v>
      </c>
      <c r="N117" s="2" t="s">
        <v>21</v>
      </c>
      <c r="O117" s="5">
        <v>13497226</v>
      </c>
      <c r="P117" s="6" t="s">
        <v>13</v>
      </c>
      <c r="Q117" s="6" t="b">
        <v>1</v>
      </c>
    </row>
    <row r="118" spans="1:17" x14ac:dyDescent="0.25">
      <c r="A118" s="1">
        <v>143</v>
      </c>
      <c r="B118" s="2" t="s">
        <v>113</v>
      </c>
      <c r="C118" s="2" t="s">
        <v>790</v>
      </c>
      <c r="D118" s="2" t="s">
        <v>791</v>
      </c>
      <c r="E118" s="2" t="s">
        <v>792</v>
      </c>
      <c r="F118" s="2" t="s">
        <v>414</v>
      </c>
      <c r="G118" s="2" t="s">
        <v>793</v>
      </c>
      <c r="H118" s="2" t="s">
        <v>794</v>
      </c>
      <c r="I118" s="3" t="s">
        <v>795</v>
      </c>
      <c r="J118" s="4" t="s">
        <v>8</v>
      </c>
      <c r="K118" s="2" t="s">
        <v>9</v>
      </c>
      <c r="L118" s="2" t="s">
        <v>796</v>
      </c>
      <c r="M118" s="2" t="s">
        <v>11</v>
      </c>
      <c r="N118" s="2" t="s">
        <v>21</v>
      </c>
      <c r="O118" s="5">
        <v>13497226</v>
      </c>
      <c r="P118" s="6" t="s">
        <v>13</v>
      </c>
      <c r="Q118" s="6" t="b">
        <v>1</v>
      </c>
    </row>
    <row r="119" spans="1:17" x14ac:dyDescent="0.25">
      <c r="A119" s="1">
        <v>144</v>
      </c>
      <c r="B119" s="2" t="s">
        <v>200</v>
      </c>
      <c r="C119" s="2" t="s">
        <v>797</v>
      </c>
      <c r="D119" s="2" t="s">
        <v>798</v>
      </c>
      <c r="E119" s="2" t="s">
        <v>799</v>
      </c>
      <c r="F119" s="2" t="s">
        <v>414</v>
      </c>
      <c r="G119" s="2" t="s">
        <v>800</v>
      </c>
      <c r="H119" s="2" t="s">
        <v>801</v>
      </c>
      <c r="I119" s="3" t="s">
        <v>802</v>
      </c>
      <c r="J119" s="4" t="s">
        <v>8</v>
      </c>
      <c r="K119" s="2" t="s">
        <v>9</v>
      </c>
      <c r="L119" s="2" t="s">
        <v>803</v>
      </c>
      <c r="M119" s="2" t="s">
        <v>11</v>
      </c>
      <c r="N119" s="2" t="s">
        <v>29</v>
      </c>
      <c r="O119" s="5">
        <v>13497226</v>
      </c>
      <c r="P119" s="6" t="s">
        <v>22</v>
      </c>
      <c r="Q119" s="6" t="b">
        <v>1</v>
      </c>
    </row>
    <row r="120" spans="1:17" x14ac:dyDescent="0.25">
      <c r="A120" s="1">
        <v>145</v>
      </c>
      <c r="B120" s="2" t="s">
        <v>804</v>
      </c>
      <c r="C120" s="2" t="s">
        <v>805</v>
      </c>
      <c r="D120" s="2" t="s">
        <v>806</v>
      </c>
      <c r="E120" s="2" t="s">
        <v>807</v>
      </c>
      <c r="F120" s="2" t="s">
        <v>414</v>
      </c>
      <c r="G120" s="2" t="s">
        <v>808</v>
      </c>
      <c r="H120" s="2" t="s">
        <v>809</v>
      </c>
      <c r="I120" s="3" t="s">
        <v>810</v>
      </c>
      <c r="J120" s="4" t="s">
        <v>8</v>
      </c>
      <c r="K120" s="2" t="s">
        <v>9</v>
      </c>
      <c r="L120" s="2" t="s">
        <v>811</v>
      </c>
      <c r="M120" s="2" t="s">
        <v>11</v>
      </c>
      <c r="N120" s="2" t="s">
        <v>29</v>
      </c>
      <c r="O120" s="5">
        <v>13497226</v>
      </c>
      <c r="P120" s="6" t="s">
        <v>22</v>
      </c>
      <c r="Q120" s="6" t="b">
        <v>1</v>
      </c>
    </row>
    <row r="121" spans="1:17" x14ac:dyDescent="0.25">
      <c r="A121" s="1">
        <v>146</v>
      </c>
      <c r="B121" s="2" t="s">
        <v>558</v>
      </c>
      <c r="C121" s="2" t="s">
        <v>660</v>
      </c>
      <c r="D121" s="2" t="s">
        <v>661</v>
      </c>
      <c r="E121" s="2" t="s">
        <v>662</v>
      </c>
      <c r="F121" s="2" t="s">
        <v>414</v>
      </c>
      <c r="G121" s="2" t="s">
        <v>812</v>
      </c>
      <c r="H121" s="2" t="s">
        <v>813</v>
      </c>
      <c r="I121" s="3" t="s">
        <v>814</v>
      </c>
      <c r="J121" s="4" t="s">
        <v>8</v>
      </c>
      <c r="K121" s="2" t="s">
        <v>9</v>
      </c>
      <c r="L121" s="2" t="s">
        <v>815</v>
      </c>
      <c r="M121" s="2" t="s">
        <v>11</v>
      </c>
      <c r="N121" s="2" t="s">
        <v>29</v>
      </c>
      <c r="O121" s="5">
        <v>13497226</v>
      </c>
      <c r="P121" s="6" t="s">
        <v>22</v>
      </c>
      <c r="Q121" s="6" t="b">
        <v>1</v>
      </c>
    </row>
    <row r="122" spans="1:17" x14ac:dyDescent="0.25">
      <c r="A122" s="1">
        <v>150</v>
      </c>
      <c r="B122" s="2" t="s">
        <v>816</v>
      </c>
      <c r="C122" s="2" t="s">
        <v>817</v>
      </c>
      <c r="D122" s="2" t="s">
        <v>818</v>
      </c>
      <c r="E122" s="2" t="s">
        <v>819</v>
      </c>
      <c r="F122" s="2" t="s">
        <v>414</v>
      </c>
      <c r="G122" s="2" t="s">
        <v>820</v>
      </c>
      <c r="H122" s="2" t="s">
        <v>821</v>
      </c>
      <c r="I122" s="3" t="s">
        <v>822</v>
      </c>
      <c r="J122" s="4" t="s">
        <v>8</v>
      </c>
      <c r="K122" s="2" t="s">
        <v>9</v>
      </c>
      <c r="L122" s="2" t="s">
        <v>823</v>
      </c>
      <c r="M122" s="2" t="s">
        <v>11</v>
      </c>
      <c r="N122" s="2" t="s">
        <v>21</v>
      </c>
      <c r="O122" s="5">
        <v>13497226</v>
      </c>
      <c r="P122" s="6" t="s">
        <v>22</v>
      </c>
      <c r="Q122" s="6" t="b">
        <v>1</v>
      </c>
    </row>
    <row r="123" spans="1:17" x14ac:dyDescent="0.25">
      <c r="A123" s="1">
        <v>151</v>
      </c>
      <c r="B123" s="2" t="s">
        <v>353</v>
      </c>
      <c r="C123" s="2" t="s">
        <v>824</v>
      </c>
      <c r="D123" s="2" t="s">
        <v>825</v>
      </c>
      <c r="E123" s="2" t="s">
        <v>826</v>
      </c>
      <c r="F123" s="2" t="s">
        <v>414</v>
      </c>
      <c r="G123" s="2" t="s">
        <v>827</v>
      </c>
      <c r="H123" s="2" t="s">
        <v>828</v>
      </c>
      <c r="I123" s="3" t="s">
        <v>829</v>
      </c>
      <c r="J123" s="4" t="s">
        <v>8</v>
      </c>
      <c r="K123" s="2" t="s">
        <v>9</v>
      </c>
      <c r="L123" s="2" t="s">
        <v>830</v>
      </c>
      <c r="M123" s="2" t="s">
        <v>11</v>
      </c>
      <c r="N123" s="2" t="s">
        <v>21</v>
      </c>
      <c r="O123" s="5">
        <v>13497227</v>
      </c>
      <c r="P123" s="6" t="s">
        <v>22</v>
      </c>
      <c r="Q123" s="6" t="b">
        <v>1</v>
      </c>
    </row>
    <row r="124" spans="1:17" x14ac:dyDescent="0.25">
      <c r="A124" s="1">
        <v>152</v>
      </c>
      <c r="B124" s="2" t="s">
        <v>113</v>
      </c>
      <c r="C124" s="2" t="s">
        <v>831</v>
      </c>
      <c r="D124" s="2" t="s">
        <v>832</v>
      </c>
      <c r="E124" s="2" t="s">
        <v>833</v>
      </c>
      <c r="F124" s="2" t="s">
        <v>414</v>
      </c>
      <c r="G124" s="2" t="s">
        <v>834</v>
      </c>
      <c r="H124" s="2" t="s">
        <v>835</v>
      </c>
      <c r="I124" s="3" t="s">
        <v>836</v>
      </c>
      <c r="J124" s="4" t="s">
        <v>8</v>
      </c>
      <c r="K124" s="2" t="s">
        <v>9</v>
      </c>
      <c r="L124" s="2" t="s">
        <v>830</v>
      </c>
      <c r="M124" s="2" t="s">
        <v>11</v>
      </c>
      <c r="N124" s="2" t="s">
        <v>21</v>
      </c>
      <c r="O124" s="2">
        <v>13497227</v>
      </c>
      <c r="P124" s="6" t="s">
        <v>119</v>
      </c>
      <c r="Q124" s="6" t="b">
        <v>0</v>
      </c>
    </row>
    <row r="125" spans="1:17" x14ac:dyDescent="0.25">
      <c r="A125" s="1">
        <v>153</v>
      </c>
      <c r="B125" s="2" t="s">
        <v>837</v>
      </c>
      <c r="C125" s="2" t="s">
        <v>626</v>
      </c>
      <c r="D125" s="2" t="s">
        <v>434</v>
      </c>
      <c r="E125" s="2" t="s">
        <v>435</v>
      </c>
      <c r="F125" s="2" t="s">
        <v>414</v>
      </c>
      <c r="G125" s="2" t="s">
        <v>838</v>
      </c>
      <c r="H125" s="2" t="s">
        <v>839</v>
      </c>
      <c r="I125" s="3" t="s">
        <v>840</v>
      </c>
      <c r="J125" s="4" t="s">
        <v>8</v>
      </c>
      <c r="K125" s="2" t="s">
        <v>9</v>
      </c>
      <c r="L125" s="2" t="s">
        <v>841</v>
      </c>
      <c r="M125" s="2" t="s">
        <v>11</v>
      </c>
      <c r="N125" s="2" t="s">
        <v>29</v>
      </c>
      <c r="O125" s="2">
        <v>13497227</v>
      </c>
      <c r="P125" s="6" t="s">
        <v>22</v>
      </c>
      <c r="Q125" s="6" t="b">
        <v>1</v>
      </c>
    </row>
    <row r="126" spans="1:17" x14ac:dyDescent="0.25">
      <c r="A126" s="1">
        <v>154</v>
      </c>
      <c r="B126" s="2" t="s">
        <v>842</v>
      </c>
      <c r="C126" s="2" t="s">
        <v>843</v>
      </c>
      <c r="D126" s="2" t="s">
        <v>519</v>
      </c>
      <c r="E126" s="2" t="s">
        <v>844</v>
      </c>
      <c r="F126" s="2" t="s">
        <v>414</v>
      </c>
      <c r="G126" s="2" t="s">
        <v>845</v>
      </c>
      <c r="H126" s="2" t="s">
        <v>846</v>
      </c>
      <c r="I126" s="3" t="s">
        <v>847</v>
      </c>
      <c r="J126" s="4" t="s">
        <v>8</v>
      </c>
      <c r="K126" s="2" t="s">
        <v>9</v>
      </c>
      <c r="L126" s="2" t="s">
        <v>848</v>
      </c>
      <c r="M126" s="2" t="s">
        <v>11</v>
      </c>
      <c r="N126" s="2" t="s">
        <v>29</v>
      </c>
      <c r="O126" s="2">
        <v>13497227</v>
      </c>
      <c r="P126" s="6" t="s">
        <v>13</v>
      </c>
      <c r="Q126" s="6" t="b">
        <v>1</v>
      </c>
    </row>
    <row r="127" spans="1:17" x14ac:dyDescent="0.25">
      <c r="A127" s="1">
        <v>156</v>
      </c>
      <c r="B127" s="2" t="s">
        <v>353</v>
      </c>
      <c r="C127" s="2" t="s">
        <v>849</v>
      </c>
      <c r="D127" s="2" t="s">
        <v>694</v>
      </c>
      <c r="E127" s="2" t="s">
        <v>695</v>
      </c>
      <c r="F127" s="2" t="s">
        <v>414</v>
      </c>
      <c r="G127" s="2" t="s">
        <v>850</v>
      </c>
      <c r="H127" s="2" t="s">
        <v>851</v>
      </c>
      <c r="I127" s="3" t="s">
        <v>852</v>
      </c>
      <c r="J127" s="4" t="s">
        <v>8</v>
      </c>
      <c r="K127" s="2" t="s">
        <v>9</v>
      </c>
      <c r="L127" s="2" t="s">
        <v>853</v>
      </c>
      <c r="M127" s="2" t="s">
        <v>11</v>
      </c>
      <c r="N127" s="2" t="s">
        <v>29</v>
      </c>
      <c r="O127" s="2">
        <v>13497227</v>
      </c>
      <c r="P127" s="6" t="s">
        <v>119</v>
      </c>
      <c r="Q127" s="6" t="b">
        <v>0</v>
      </c>
    </row>
    <row r="128" spans="1:17" x14ac:dyDescent="0.25">
      <c r="A128" s="1">
        <v>160</v>
      </c>
      <c r="B128" s="2" t="s">
        <v>854</v>
      </c>
      <c r="C128" s="2" t="s">
        <v>855</v>
      </c>
      <c r="D128" s="2" t="s">
        <v>856</v>
      </c>
      <c r="E128" s="2" t="s">
        <v>857</v>
      </c>
      <c r="F128" s="2" t="s">
        <v>414</v>
      </c>
      <c r="G128" s="2" t="s">
        <v>858</v>
      </c>
      <c r="H128" s="2" t="s">
        <v>859</v>
      </c>
      <c r="I128" s="3" t="s">
        <v>860</v>
      </c>
      <c r="J128" s="4" t="s">
        <v>8</v>
      </c>
      <c r="K128" s="2" t="s">
        <v>9</v>
      </c>
      <c r="L128" s="2" t="s">
        <v>861</v>
      </c>
      <c r="M128" s="2" t="s">
        <v>11</v>
      </c>
      <c r="N128" s="2" t="s">
        <v>21</v>
      </c>
      <c r="O128" s="2">
        <v>13497227</v>
      </c>
      <c r="P128" s="6" t="s">
        <v>22</v>
      </c>
      <c r="Q128" s="6" t="b">
        <v>1</v>
      </c>
    </row>
    <row r="129" spans="1:17" x14ac:dyDescent="0.25">
      <c r="A129" s="1">
        <v>162</v>
      </c>
      <c r="B129" s="2" t="s">
        <v>862</v>
      </c>
      <c r="C129" s="2" t="s">
        <v>411</v>
      </c>
      <c r="D129" s="2" t="s">
        <v>412</v>
      </c>
      <c r="E129" s="2" t="s">
        <v>413</v>
      </c>
      <c r="F129" s="2" t="s">
        <v>414</v>
      </c>
      <c r="G129" s="2" t="s">
        <v>863</v>
      </c>
      <c r="H129" s="2" t="s">
        <v>864</v>
      </c>
      <c r="I129" s="3" t="s">
        <v>865</v>
      </c>
      <c r="J129" s="4" t="s">
        <v>8</v>
      </c>
      <c r="K129" s="2" t="s">
        <v>9</v>
      </c>
      <c r="L129" s="2" t="s">
        <v>866</v>
      </c>
      <c r="M129" s="2" t="s">
        <v>11</v>
      </c>
      <c r="N129" s="2" t="s">
        <v>29</v>
      </c>
      <c r="O129" s="2">
        <v>13497228</v>
      </c>
      <c r="P129" s="6" t="s">
        <v>13</v>
      </c>
      <c r="Q129" s="6" t="b">
        <v>1</v>
      </c>
    </row>
    <row r="130" spans="1:17" x14ac:dyDescent="0.25">
      <c r="A130" s="1">
        <v>164</v>
      </c>
      <c r="B130" s="2" t="s">
        <v>425</v>
      </c>
      <c r="C130" s="2" t="s">
        <v>867</v>
      </c>
      <c r="D130" s="2" t="s">
        <v>868</v>
      </c>
      <c r="E130" s="2" t="s">
        <v>869</v>
      </c>
      <c r="F130" s="2" t="s">
        <v>414</v>
      </c>
      <c r="G130" s="2" t="s">
        <v>870</v>
      </c>
      <c r="H130" s="2" t="s">
        <v>871</v>
      </c>
      <c r="I130" s="3" t="s">
        <v>872</v>
      </c>
      <c r="J130" s="4" t="s">
        <v>8</v>
      </c>
      <c r="K130" s="2" t="s">
        <v>9</v>
      </c>
      <c r="L130" s="2" t="s">
        <v>873</v>
      </c>
      <c r="M130" s="2" t="s">
        <v>11</v>
      </c>
      <c r="N130" s="2" t="s">
        <v>21</v>
      </c>
      <c r="O130" s="2">
        <v>13497228</v>
      </c>
      <c r="P130" s="6" t="s">
        <v>22</v>
      </c>
      <c r="Q130" s="6" t="b">
        <v>1</v>
      </c>
    </row>
    <row r="131" spans="1:17" x14ac:dyDescent="0.25">
      <c r="A131" s="1">
        <v>165</v>
      </c>
      <c r="B131" s="2" t="s">
        <v>874</v>
      </c>
      <c r="C131" s="2" t="s">
        <v>875</v>
      </c>
      <c r="D131" s="2" t="s">
        <v>876</v>
      </c>
      <c r="E131" s="2" t="s">
        <v>877</v>
      </c>
      <c r="F131" s="2" t="s">
        <v>512</v>
      </c>
      <c r="G131" s="2" t="s">
        <v>878</v>
      </c>
      <c r="H131" s="2" t="s">
        <v>879</v>
      </c>
      <c r="I131" s="3" t="s">
        <v>880</v>
      </c>
      <c r="J131" s="4" t="s">
        <v>8</v>
      </c>
      <c r="K131" s="2" t="s">
        <v>9</v>
      </c>
      <c r="L131" s="2" t="s">
        <v>881</v>
      </c>
      <c r="M131" s="2" t="s">
        <v>11</v>
      </c>
      <c r="N131" s="2" t="s">
        <v>29</v>
      </c>
      <c r="O131" s="2">
        <v>13497228</v>
      </c>
      <c r="P131" s="6" t="s">
        <v>22</v>
      </c>
      <c r="Q131" s="6" t="b">
        <v>1</v>
      </c>
    </row>
    <row r="132" spans="1:17" x14ac:dyDescent="0.25">
      <c r="A132" s="1">
        <v>166</v>
      </c>
      <c r="B132" s="2" t="s">
        <v>882</v>
      </c>
      <c r="C132" s="2" t="s">
        <v>883</v>
      </c>
      <c r="D132" s="2" t="s">
        <v>510</v>
      </c>
      <c r="E132" s="2" t="s">
        <v>884</v>
      </c>
      <c r="F132" s="2" t="s">
        <v>512</v>
      </c>
      <c r="G132" s="2" t="s">
        <v>885</v>
      </c>
      <c r="H132" s="2" t="s">
        <v>886</v>
      </c>
      <c r="I132" s="3" t="s">
        <v>887</v>
      </c>
      <c r="J132" s="4" t="s">
        <v>8</v>
      </c>
      <c r="K132" s="2" t="s">
        <v>9</v>
      </c>
      <c r="L132" s="2" t="s">
        <v>888</v>
      </c>
      <c r="M132" s="2" t="s">
        <v>11</v>
      </c>
      <c r="N132" s="2" t="s">
        <v>29</v>
      </c>
      <c r="O132" s="2">
        <v>13497228</v>
      </c>
      <c r="P132" s="6" t="s">
        <v>13</v>
      </c>
      <c r="Q132" s="6" t="b">
        <v>1</v>
      </c>
    </row>
    <row r="133" spans="1:17" x14ac:dyDescent="0.25">
      <c r="A133" s="1">
        <v>167</v>
      </c>
      <c r="B133" s="2" t="s">
        <v>889</v>
      </c>
      <c r="C133" s="2" t="s">
        <v>890</v>
      </c>
      <c r="D133" s="2" t="s">
        <v>891</v>
      </c>
      <c r="E133" s="2" t="s">
        <v>892</v>
      </c>
      <c r="F133" s="2" t="s">
        <v>512</v>
      </c>
      <c r="G133" s="2" t="s">
        <v>893</v>
      </c>
      <c r="H133" s="2" t="s">
        <v>894</v>
      </c>
      <c r="I133" s="3" t="s">
        <v>895</v>
      </c>
      <c r="J133" s="4" t="s">
        <v>8</v>
      </c>
      <c r="K133" s="2" t="s">
        <v>9</v>
      </c>
      <c r="L133" s="2" t="s">
        <v>896</v>
      </c>
      <c r="M133" s="2" t="s">
        <v>11</v>
      </c>
      <c r="N133" s="2" t="s">
        <v>29</v>
      </c>
      <c r="O133" s="2">
        <v>13497228</v>
      </c>
      <c r="P133" s="6" t="s">
        <v>119</v>
      </c>
      <c r="Q133" s="6" t="b">
        <v>0</v>
      </c>
    </row>
    <row r="134" spans="1:17" x14ac:dyDescent="0.25">
      <c r="A134" s="1">
        <v>168</v>
      </c>
      <c r="B134" s="2" t="s">
        <v>897</v>
      </c>
      <c r="C134" s="2" t="s">
        <v>898</v>
      </c>
      <c r="D134" s="2" t="s">
        <v>899</v>
      </c>
      <c r="E134" s="2" t="s">
        <v>900</v>
      </c>
      <c r="F134" s="2" t="s">
        <v>512</v>
      </c>
      <c r="G134" s="2" t="s">
        <v>901</v>
      </c>
      <c r="H134" s="2" t="s">
        <v>902</v>
      </c>
      <c r="I134" s="3" t="s">
        <v>903</v>
      </c>
      <c r="J134" s="4" t="s">
        <v>8</v>
      </c>
      <c r="K134" s="2" t="s">
        <v>9</v>
      </c>
      <c r="L134" s="2" t="s">
        <v>904</v>
      </c>
      <c r="M134" s="2" t="s">
        <v>11</v>
      </c>
      <c r="N134" s="2" t="s">
        <v>12</v>
      </c>
      <c r="O134" s="2">
        <v>13497228</v>
      </c>
      <c r="P134" s="6" t="s">
        <v>22</v>
      </c>
      <c r="Q134" s="6" t="b">
        <v>1</v>
      </c>
    </row>
    <row r="135" spans="1:17" x14ac:dyDescent="0.25">
      <c r="A135" s="1">
        <v>169</v>
      </c>
      <c r="B135" s="2" t="s">
        <v>353</v>
      </c>
      <c r="C135" s="2" t="s">
        <v>905</v>
      </c>
      <c r="D135" s="2" t="s">
        <v>906</v>
      </c>
      <c r="E135" s="2" t="s">
        <v>907</v>
      </c>
      <c r="F135" s="2" t="s">
        <v>512</v>
      </c>
      <c r="G135" s="2" t="s">
        <v>908</v>
      </c>
      <c r="H135" s="2" t="s">
        <v>909</v>
      </c>
      <c r="I135" s="3" t="s">
        <v>910</v>
      </c>
      <c r="J135" s="4" t="s">
        <v>8</v>
      </c>
      <c r="K135" s="2" t="s">
        <v>9</v>
      </c>
      <c r="L135" s="2" t="s">
        <v>911</v>
      </c>
      <c r="M135" s="2" t="s">
        <v>11</v>
      </c>
      <c r="N135" s="2" t="s">
        <v>29</v>
      </c>
      <c r="O135" s="2">
        <v>13497228</v>
      </c>
      <c r="P135" s="6" t="s">
        <v>22</v>
      </c>
      <c r="Q135" s="6" t="b">
        <v>1</v>
      </c>
    </row>
    <row r="136" spans="1:17" x14ac:dyDescent="0.25">
      <c r="A136" s="1">
        <v>171</v>
      </c>
      <c r="B136" s="2" t="s">
        <v>311</v>
      </c>
      <c r="C136" s="2" t="s">
        <v>912</v>
      </c>
      <c r="D136" s="2" t="s">
        <v>913</v>
      </c>
      <c r="E136" s="2" t="s">
        <v>914</v>
      </c>
      <c r="F136" s="2" t="s">
        <v>512</v>
      </c>
      <c r="G136" s="2" t="s">
        <v>915</v>
      </c>
      <c r="H136" s="2" t="s">
        <v>916</v>
      </c>
      <c r="I136" s="3" t="s">
        <v>917</v>
      </c>
      <c r="J136" s="4" t="s">
        <v>8</v>
      </c>
      <c r="K136" s="2" t="s">
        <v>9</v>
      </c>
      <c r="L136" s="2" t="s">
        <v>918</v>
      </c>
      <c r="M136" s="2" t="s">
        <v>11</v>
      </c>
      <c r="N136" s="2" t="s">
        <v>21</v>
      </c>
      <c r="O136" s="2">
        <v>13497229</v>
      </c>
      <c r="P136" s="6" t="s">
        <v>22</v>
      </c>
      <c r="Q136" s="6" t="b">
        <v>1</v>
      </c>
    </row>
    <row r="137" spans="1:17" x14ac:dyDescent="0.25">
      <c r="A137" s="1">
        <v>172</v>
      </c>
      <c r="B137" s="2" t="s">
        <v>919</v>
      </c>
      <c r="C137" s="2" t="s">
        <v>920</v>
      </c>
      <c r="D137" s="2" t="s">
        <v>921</v>
      </c>
      <c r="E137" s="2" t="s">
        <v>922</v>
      </c>
      <c r="F137" s="2" t="s">
        <v>512</v>
      </c>
      <c r="G137" s="2" t="s">
        <v>923</v>
      </c>
      <c r="H137" s="2" t="s">
        <v>924</v>
      </c>
      <c r="I137" s="3" t="s">
        <v>925</v>
      </c>
      <c r="J137" s="4" t="s">
        <v>8</v>
      </c>
      <c r="K137" s="2" t="s">
        <v>9</v>
      </c>
      <c r="L137" s="2" t="s">
        <v>926</v>
      </c>
      <c r="M137" s="2" t="s">
        <v>11</v>
      </c>
      <c r="N137" s="2" t="s">
        <v>29</v>
      </c>
      <c r="O137" s="2">
        <v>13497229</v>
      </c>
      <c r="P137" s="6" t="s">
        <v>22</v>
      </c>
      <c r="Q137" s="6" t="b">
        <v>1</v>
      </c>
    </row>
    <row r="138" spans="1:17" x14ac:dyDescent="0.25">
      <c r="A138" s="1">
        <v>173</v>
      </c>
      <c r="B138" s="2" t="s">
        <v>927</v>
      </c>
      <c r="C138" s="2" t="s">
        <v>928</v>
      </c>
      <c r="D138" s="2" t="s">
        <v>891</v>
      </c>
      <c r="E138" s="2" t="s">
        <v>929</v>
      </c>
      <c r="F138" s="2" t="s">
        <v>512</v>
      </c>
      <c r="G138" s="2" t="s">
        <v>930</v>
      </c>
      <c r="H138" s="2" t="s">
        <v>931</v>
      </c>
      <c r="I138" s="3" t="s">
        <v>932</v>
      </c>
      <c r="J138" s="4" t="s">
        <v>8</v>
      </c>
      <c r="K138" s="2" t="s">
        <v>9</v>
      </c>
      <c r="L138" s="2" t="s">
        <v>933</v>
      </c>
      <c r="M138" s="2" t="s">
        <v>11</v>
      </c>
      <c r="N138" s="2" t="s">
        <v>29</v>
      </c>
      <c r="O138" s="2">
        <v>13497229</v>
      </c>
      <c r="P138" s="6" t="s">
        <v>119</v>
      </c>
      <c r="Q138" s="6" t="b">
        <v>0</v>
      </c>
    </row>
    <row r="139" spans="1:17" x14ac:dyDescent="0.25">
      <c r="A139" s="1">
        <v>174</v>
      </c>
      <c r="B139" s="2" t="s">
        <v>55</v>
      </c>
      <c r="C139" s="2" t="s">
        <v>934</v>
      </c>
      <c r="D139" s="2" t="s">
        <v>935</v>
      </c>
      <c r="E139" s="2" t="s">
        <v>936</v>
      </c>
      <c r="F139" s="2" t="s">
        <v>512</v>
      </c>
      <c r="G139" s="2" t="s">
        <v>937</v>
      </c>
      <c r="H139" s="2" t="s">
        <v>938</v>
      </c>
      <c r="I139" s="3" t="s">
        <v>939</v>
      </c>
      <c r="J139" s="4" t="s">
        <v>8</v>
      </c>
      <c r="K139" s="2" t="s">
        <v>9</v>
      </c>
      <c r="L139" s="2" t="s">
        <v>940</v>
      </c>
      <c r="M139" s="2" t="s">
        <v>11</v>
      </c>
      <c r="N139" s="2" t="s">
        <v>29</v>
      </c>
      <c r="O139" s="2">
        <v>13497229</v>
      </c>
      <c r="P139" s="6" t="s">
        <v>22</v>
      </c>
      <c r="Q139" s="6" t="b">
        <v>1</v>
      </c>
    </row>
    <row r="140" spans="1:17" x14ac:dyDescent="0.25">
      <c r="A140" s="1">
        <v>175</v>
      </c>
      <c r="B140" s="2" t="s">
        <v>941</v>
      </c>
      <c r="C140" s="2" t="s">
        <v>942</v>
      </c>
      <c r="D140" s="2" t="s">
        <v>943</v>
      </c>
      <c r="E140" s="2" t="s">
        <v>944</v>
      </c>
      <c r="F140" s="2" t="s">
        <v>512</v>
      </c>
      <c r="G140" s="2" t="s">
        <v>945</v>
      </c>
      <c r="H140" s="2" t="s">
        <v>946</v>
      </c>
      <c r="I140" s="3" t="s">
        <v>947</v>
      </c>
      <c r="J140" s="4" t="s">
        <v>8</v>
      </c>
      <c r="K140" s="2" t="s">
        <v>9</v>
      </c>
      <c r="L140" s="2" t="s">
        <v>948</v>
      </c>
      <c r="M140" s="2" t="s">
        <v>11</v>
      </c>
      <c r="N140" s="2" t="s">
        <v>29</v>
      </c>
      <c r="O140" s="2">
        <v>13497229</v>
      </c>
      <c r="P140" s="6" t="s">
        <v>22</v>
      </c>
      <c r="Q140" s="6" t="b">
        <v>1</v>
      </c>
    </row>
    <row r="141" spans="1:17" x14ac:dyDescent="0.25">
      <c r="A141" s="1">
        <v>176</v>
      </c>
      <c r="B141" s="2" t="s">
        <v>949</v>
      </c>
      <c r="C141" s="2" t="s">
        <v>950</v>
      </c>
      <c r="D141" s="2" t="s">
        <v>913</v>
      </c>
      <c r="E141" s="2" t="s">
        <v>951</v>
      </c>
      <c r="F141" s="2" t="s">
        <v>512</v>
      </c>
      <c r="G141" s="2" t="s">
        <v>952</v>
      </c>
      <c r="H141" s="2" t="s">
        <v>953</v>
      </c>
      <c r="I141" s="3" t="s">
        <v>954</v>
      </c>
      <c r="J141" s="4" t="s">
        <v>8</v>
      </c>
      <c r="K141" s="2" t="s">
        <v>9</v>
      </c>
      <c r="L141" s="2" t="s">
        <v>955</v>
      </c>
      <c r="M141" s="2" t="s">
        <v>11</v>
      </c>
      <c r="N141" s="2" t="s">
        <v>29</v>
      </c>
      <c r="O141" s="2">
        <v>13497229</v>
      </c>
      <c r="P141" s="6" t="s">
        <v>22</v>
      </c>
      <c r="Q141" s="6" t="b">
        <v>1</v>
      </c>
    </row>
    <row r="142" spans="1:17" x14ac:dyDescent="0.25">
      <c r="A142" s="1">
        <v>177</v>
      </c>
      <c r="B142" s="2" t="s">
        <v>956</v>
      </c>
      <c r="C142" s="2" t="s">
        <v>957</v>
      </c>
      <c r="D142" s="2" t="s">
        <v>958</v>
      </c>
      <c r="E142" s="2" t="s">
        <v>959</v>
      </c>
      <c r="F142" s="2" t="s">
        <v>512</v>
      </c>
      <c r="G142" s="2" t="s">
        <v>960</v>
      </c>
      <c r="H142" s="2" t="s">
        <v>961</v>
      </c>
      <c r="I142" s="3" t="s">
        <v>962</v>
      </c>
      <c r="J142" s="4" t="s">
        <v>8</v>
      </c>
      <c r="K142" s="2" t="s">
        <v>9</v>
      </c>
      <c r="L142" s="2" t="s">
        <v>963</v>
      </c>
      <c r="M142" s="2" t="s">
        <v>11</v>
      </c>
      <c r="N142" s="2" t="s">
        <v>29</v>
      </c>
      <c r="O142" s="2">
        <v>13497229</v>
      </c>
      <c r="P142" s="6" t="s">
        <v>22</v>
      </c>
      <c r="Q142" s="6" t="b">
        <v>1</v>
      </c>
    </row>
    <row r="143" spans="1:17" x14ac:dyDescent="0.25">
      <c r="A143" s="1">
        <v>178</v>
      </c>
      <c r="B143" s="2" t="s">
        <v>964</v>
      </c>
      <c r="C143" s="2" t="s">
        <v>965</v>
      </c>
      <c r="D143" s="2" t="s">
        <v>935</v>
      </c>
      <c r="E143" s="2" t="s">
        <v>966</v>
      </c>
      <c r="F143" s="2" t="s">
        <v>512</v>
      </c>
      <c r="G143" s="2" t="s">
        <v>967</v>
      </c>
      <c r="H143" s="2" t="s">
        <v>968</v>
      </c>
      <c r="I143" s="3" t="s">
        <v>969</v>
      </c>
      <c r="J143" s="4" t="s">
        <v>8</v>
      </c>
      <c r="K143" s="2" t="s">
        <v>9</v>
      </c>
      <c r="L143" s="2" t="s">
        <v>970</v>
      </c>
      <c r="M143" s="2" t="s">
        <v>44</v>
      </c>
      <c r="N143" s="2" t="s">
        <v>29</v>
      </c>
      <c r="O143" s="2">
        <v>13497229</v>
      </c>
      <c r="P143" s="6" t="s">
        <v>22</v>
      </c>
      <c r="Q143" s="6" t="b">
        <v>1</v>
      </c>
    </row>
    <row r="144" spans="1:17" x14ac:dyDescent="0.25">
      <c r="A144" s="1">
        <v>179</v>
      </c>
      <c r="B144" s="2" t="s">
        <v>971</v>
      </c>
      <c r="C144" s="2" t="s">
        <v>965</v>
      </c>
      <c r="D144" s="2" t="s">
        <v>935</v>
      </c>
      <c r="E144" s="2" t="s">
        <v>966</v>
      </c>
      <c r="F144" s="2" t="s">
        <v>512</v>
      </c>
      <c r="G144" s="2" t="s">
        <v>972</v>
      </c>
      <c r="H144" s="2" t="s">
        <v>973</v>
      </c>
      <c r="I144" s="3" t="s">
        <v>974</v>
      </c>
      <c r="J144" s="4" t="s">
        <v>8</v>
      </c>
      <c r="K144" s="2" t="s">
        <v>9</v>
      </c>
      <c r="L144" s="2" t="s">
        <v>975</v>
      </c>
      <c r="M144" s="2" t="s">
        <v>11</v>
      </c>
      <c r="N144" s="2" t="s">
        <v>29</v>
      </c>
      <c r="O144" s="2">
        <v>13497229</v>
      </c>
      <c r="P144" s="6" t="s">
        <v>22</v>
      </c>
      <c r="Q144" s="6" t="b">
        <v>1</v>
      </c>
    </row>
    <row r="145" spans="1:17" x14ac:dyDescent="0.25">
      <c r="A145" s="1">
        <v>180</v>
      </c>
      <c r="B145" s="2" t="s">
        <v>200</v>
      </c>
      <c r="C145" s="2" t="s">
        <v>976</v>
      </c>
      <c r="D145" s="2" t="s">
        <v>935</v>
      </c>
      <c r="E145" s="2" t="s">
        <v>977</v>
      </c>
      <c r="F145" s="2" t="s">
        <v>512</v>
      </c>
      <c r="G145" s="2" t="s">
        <v>978</v>
      </c>
      <c r="H145" s="2" t="s">
        <v>979</v>
      </c>
      <c r="I145" s="3" t="s">
        <v>980</v>
      </c>
      <c r="J145" s="4" t="s">
        <v>8</v>
      </c>
      <c r="K145" s="2" t="s">
        <v>9</v>
      </c>
      <c r="L145" s="2" t="s">
        <v>981</v>
      </c>
      <c r="M145" s="2" t="s">
        <v>11</v>
      </c>
      <c r="N145" s="2" t="s">
        <v>29</v>
      </c>
      <c r="O145" s="2">
        <v>13497229</v>
      </c>
      <c r="P145" s="6" t="s">
        <v>22</v>
      </c>
      <c r="Q145" s="6" t="b">
        <v>1</v>
      </c>
    </row>
    <row r="146" spans="1:17" x14ac:dyDescent="0.25">
      <c r="A146" s="1">
        <v>181</v>
      </c>
      <c r="B146" s="2" t="s">
        <v>982</v>
      </c>
      <c r="C146" s="2" t="s">
        <v>983</v>
      </c>
      <c r="D146" s="2" t="s">
        <v>510</v>
      </c>
      <c r="E146" s="2" t="s">
        <v>511</v>
      </c>
      <c r="F146" s="2" t="s">
        <v>512</v>
      </c>
      <c r="G146" s="2" t="s">
        <v>984</v>
      </c>
      <c r="H146" s="2" t="s">
        <v>985</v>
      </c>
      <c r="I146" s="3" t="s">
        <v>986</v>
      </c>
      <c r="J146" s="4" t="s">
        <v>8</v>
      </c>
      <c r="K146" s="2" t="s">
        <v>9</v>
      </c>
      <c r="L146" s="2" t="s">
        <v>987</v>
      </c>
      <c r="M146" s="2" t="s">
        <v>11</v>
      </c>
      <c r="N146" s="2" t="s">
        <v>54</v>
      </c>
      <c r="P146" s="6" t="s">
        <v>22</v>
      </c>
      <c r="Q146" s="6" t="b">
        <v>1</v>
      </c>
    </row>
    <row r="147" spans="1:17" x14ac:dyDescent="0.25">
      <c r="A147" s="1">
        <v>183</v>
      </c>
      <c r="B147" s="2" t="s">
        <v>988</v>
      </c>
      <c r="C147" s="2" t="s">
        <v>989</v>
      </c>
      <c r="D147" s="2" t="s">
        <v>510</v>
      </c>
      <c r="E147" s="2" t="s">
        <v>990</v>
      </c>
      <c r="F147" s="2" t="s">
        <v>512</v>
      </c>
      <c r="G147" s="2" t="s">
        <v>991</v>
      </c>
      <c r="H147" s="2" t="s">
        <v>992</v>
      </c>
      <c r="I147" s="3" t="s">
        <v>993</v>
      </c>
      <c r="J147" s="4" t="s">
        <v>8</v>
      </c>
      <c r="K147" s="2" t="s">
        <v>9</v>
      </c>
      <c r="L147" s="2" t="s">
        <v>994</v>
      </c>
      <c r="M147" s="2" t="s">
        <v>11</v>
      </c>
      <c r="N147" s="2" t="s">
        <v>12</v>
      </c>
      <c r="O147" s="5">
        <v>13497230</v>
      </c>
      <c r="P147" s="6" t="s">
        <v>22</v>
      </c>
      <c r="Q147" s="6" t="b">
        <v>1</v>
      </c>
    </row>
    <row r="148" spans="1:17" x14ac:dyDescent="0.25">
      <c r="A148" s="1">
        <v>184</v>
      </c>
      <c r="B148" s="2" t="s">
        <v>941</v>
      </c>
      <c r="C148" s="2" t="s">
        <v>995</v>
      </c>
      <c r="D148" s="2" t="s">
        <v>891</v>
      </c>
      <c r="E148" s="2" t="s">
        <v>996</v>
      </c>
      <c r="F148" s="2" t="s">
        <v>512</v>
      </c>
      <c r="G148" s="2" t="s">
        <v>997</v>
      </c>
      <c r="H148" s="2" t="s">
        <v>998</v>
      </c>
      <c r="I148" s="3" t="s">
        <v>999</v>
      </c>
      <c r="J148" s="4" t="s">
        <v>8</v>
      </c>
      <c r="K148" s="2" t="s">
        <v>9</v>
      </c>
      <c r="L148" s="2" t="s">
        <v>1000</v>
      </c>
      <c r="M148" s="2" t="s">
        <v>11</v>
      </c>
      <c r="N148" s="2" t="s">
        <v>12</v>
      </c>
      <c r="O148" s="5">
        <v>13497230</v>
      </c>
      <c r="P148" s="6" t="s">
        <v>13</v>
      </c>
      <c r="Q148" s="6" t="b">
        <v>1</v>
      </c>
    </row>
    <row r="149" spans="1:17" x14ac:dyDescent="0.25">
      <c r="A149" s="1">
        <v>185</v>
      </c>
      <c r="B149" s="2" t="s">
        <v>1001</v>
      </c>
      <c r="C149" s="2" t="s">
        <v>1002</v>
      </c>
      <c r="D149" s="2" t="s">
        <v>668</v>
      </c>
      <c r="E149" s="2" t="s">
        <v>1003</v>
      </c>
      <c r="F149" s="2" t="s">
        <v>670</v>
      </c>
      <c r="G149" s="2" t="s">
        <v>1004</v>
      </c>
      <c r="H149" s="2" t="s">
        <v>1005</v>
      </c>
      <c r="I149" s="3" t="s">
        <v>1006</v>
      </c>
      <c r="J149" s="4" t="s">
        <v>8</v>
      </c>
      <c r="K149" s="2" t="s">
        <v>9</v>
      </c>
      <c r="L149" s="2" t="s">
        <v>1007</v>
      </c>
      <c r="M149" s="2" t="s">
        <v>11</v>
      </c>
      <c r="N149" s="2" t="s">
        <v>21</v>
      </c>
      <c r="O149" s="5">
        <v>13497230</v>
      </c>
      <c r="P149" s="6" t="s">
        <v>13</v>
      </c>
      <c r="Q149" s="6" t="b">
        <v>1</v>
      </c>
    </row>
    <row r="150" spans="1:17" x14ac:dyDescent="0.25">
      <c r="A150" s="1">
        <v>187</v>
      </c>
      <c r="B150" s="2" t="s">
        <v>644</v>
      </c>
      <c r="C150" s="2" t="s">
        <v>1008</v>
      </c>
      <c r="D150" s="2" t="s">
        <v>1009</v>
      </c>
      <c r="E150" s="2" t="s">
        <v>1010</v>
      </c>
      <c r="F150" s="2" t="s">
        <v>512</v>
      </c>
      <c r="G150" s="2" t="s">
        <v>1011</v>
      </c>
      <c r="H150" s="2" t="s">
        <v>1012</v>
      </c>
      <c r="I150" s="3" t="s">
        <v>1013</v>
      </c>
      <c r="J150" s="4" t="s">
        <v>8</v>
      </c>
      <c r="K150" s="2" t="s">
        <v>9</v>
      </c>
      <c r="L150" s="2" t="s">
        <v>1014</v>
      </c>
      <c r="M150" s="2" t="s">
        <v>11</v>
      </c>
      <c r="N150" s="2" t="s">
        <v>12</v>
      </c>
      <c r="O150" s="5">
        <v>13497230</v>
      </c>
      <c r="P150" s="6" t="s">
        <v>13</v>
      </c>
      <c r="Q150" s="6" t="b">
        <v>1</v>
      </c>
    </row>
    <row r="151" spans="1:17" x14ac:dyDescent="0.25">
      <c r="A151" s="1">
        <v>188</v>
      </c>
      <c r="B151" s="2" t="s">
        <v>1015</v>
      </c>
      <c r="C151" s="2" t="s">
        <v>1016</v>
      </c>
      <c r="D151" s="2" t="s">
        <v>1009</v>
      </c>
      <c r="E151" s="2" t="s">
        <v>1017</v>
      </c>
      <c r="F151" s="2" t="s">
        <v>512</v>
      </c>
      <c r="G151" s="2" t="s">
        <v>1018</v>
      </c>
      <c r="H151" s="2" t="s">
        <v>1019</v>
      </c>
      <c r="I151" s="3" t="s">
        <v>1020</v>
      </c>
      <c r="J151" s="4" t="s">
        <v>8</v>
      </c>
      <c r="K151" s="2" t="s">
        <v>9</v>
      </c>
      <c r="L151" s="2" t="s">
        <v>1021</v>
      </c>
      <c r="M151" s="2" t="s">
        <v>11</v>
      </c>
      <c r="N151" s="2" t="s">
        <v>29</v>
      </c>
      <c r="O151" s="5">
        <v>13497230</v>
      </c>
      <c r="P151" s="6" t="s">
        <v>13</v>
      </c>
      <c r="Q151" s="6" t="b">
        <v>1</v>
      </c>
    </row>
    <row r="152" spans="1:17" x14ac:dyDescent="0.25">
      <c r="A152" s="1">
        <v>189</v>
      </c>
      <c r="B152" s="2" t="s">
        <v>1022</v>
      </c>
      <c r="C152" s="2" t="s">
        <v>1023</v>
      </c>
      <c r="D152" s="2" t="s">
        <v>935</v>
      </c>
      <c r="E152" s="2" t="s">
        <v>1024</v>
      </c>
      <c r="F152" s="2" t="s">
        <v>512</v>
      </c>
      <c r="G152" s="2" t="s">
        <v>1025</v>
      </c>
      <c r="H152" s="2" t="s">
        <v>1026</v>
      </c>
      <c r="I152" s="3" t="s">
        <v>1027</v>
      </c>
      <c r="J152" s="4" t="s">
        <v>8</v>
      </c>
      <c r="K152" s="2" t="s">
        <v>9</v>
      </c>
      <c r="L152" s="2" t="s">
        <v>1028</v>
      </c>
      <c r="M152" s="2" t="s">
        <v>11</v>
      </c>
      <c r="N152" s="2" t="s">
        <v>12</v>
      </c>
      <c r="O152" s="5">
        <v>13497230</v>
      </c>
      <c r="P152" s="6" t="s">
        <v>13</v>
      </c>
      <c r="Q152" s="6" t="b">
        <v>1</v>
      </c>
    </row>
    <row r="153" spans="1:17" x14ac:dyDescent="0.25">
      <c r="A153" s="1">
        <v>190</v>
      </c>
      <c r="B153" s="2" t="s">
        <v>55</v>
      </c>
      <c r="C153" s="2" t="s">
        <v>1029</v>
      </c>
      <c r="D153" s="2" t="s">
        <v>935</v>
      </c>
      <c r="E153" s="2" t="s">
        <v>1024</v>
      </c>
      <c r="F153" s="2" t="s">
        <v>512</v>
      </c>
      <c r="G153" s="2" t="s">
        <v>1030</v>
      </c>
      <c r="H153" s="2" t="s">
        <v>1031</v>
      </c>
      <c r="I153" s="3" t="s">
        <v>1032</v>
      </c>
      <c r="J153" s="4" t="s">
        <v>8</v>
      </c>
      <c r="K153" s="2" t="s">
        <v>9</v>
      </c>
      <c r="L153" s="2" t="s">
        <v>1033</v>
      </c>
      <c r="M153" s="2" t="s">
        <v>11</v>
      </c>
      <c r="N153" s="2" t="s">
        <v>12</v>
      </c>
      <c r="O153" s="5">
        <v>13497230</v>
      </c>
      <c r="P153" s="6" t="s">
        <v>22</v>
      </c>
      <c r="Q153" s="6" t="b">
        <v>1</v>
      </c>
    </row>
    <row r="154" spans="1:17" x14ac:dyDescent="0.25">
      <c r="A154" s="1">
        <v>191</v>
      </c>
      <c r="B154" s="2" t="s">
        <v>353</v>
      </c>
      <c r="C154" s="2" t="s">
        <v>1034</v>
      </c>
      <c r="D154" s="2" t="s">
        <v>1035</v>
      </c>
      <c r="E154" s="2" t="s">
        <v>1036</v>
      </c>
      <c r="F154" s="2" t="s">
        <v>512</v>
      </c>
      <c r="G154" s="2" t="s">
        <v>1037</v>
      </c>
      <c r="H154" s="2" t="s">
        <v>1038</v>
      </c>
      <c r="I154" s="3" t="s">
        <v>1039</v>
      </c>
      <c r="J154" s="4" t="s">
        <v>8</v>
      </c>
      <c r="K154" s="2" t="s">
        <v>9</v>
      </c>
      <c r="L154" s="2" t="s">
        <v>1040</v>
      </c>
      <c r="M154" s="2" t="s">
        <v>11</v>
      </c>
      <c r="N154" s="2" t="s">
        <v>12</v>
      </c>
      <c r="O154" s="5">
        <v>13497231</v>
      </c>
      <c r="P154" s="6" t="s">
        <v>22</v>
      </c>
      <c r="Q154" s="6" t="b">
        <v>1</v>
      </c>
    </row>
    <row r="155" spans="1:17" x14ac:dyDescent="0.25">
      <c r="A155" s="1">
        <v>193</v>
      </c>
      <c r="B155" s="2" t="s">
        <v>874</v>
      </c>
      <c r="C155" s="2" t="s">
        <v>1041</v>
      </c>
      <c r="D155" s="2" t="s">
        <v>913</v>
      </c>
      <c r="E155" s="2" t="s">
        <v>1042</v>
      </c>
      <c r="F155" s="2" t="s">
        <v>512</v>
      </c>
      <c r="G155" s="2" t="s">
        <v>1043</v>
      </c>
      <c r="H155" s="2" t="s">
        <v>1044</v>
      </c>
      <c r="I155" s="3" t="s">
        <v>1045</v>
      </c>
      <c r="J155" s="4" t="s">
        <v>8</v>
      </c>
      <c r="K155" s="2" t="s">
        <v>9</v>
      </c>
      <c r="L155" s="2" t="s">
        <v>1046</v>
      </c>
      <c r="M155" s="2" t="s">
        <v>44</v>
      </c>
      <c r="N155" s="2" t="s">
        <v>12</v>
      </c>
      <c r="O155" s="5">
        <v>13497231</v>
      </c>
      <c r="P155" s="6" t="s">
        <v>13</v>
      </c>
      <c r="Q155" s="6" t="b">
        <v>1</v>
      </c>
    </row>
    <row r="156" spans="1:17" x14ac:dyDescent="0.25">
      <c r="A156" s="1">
        <v>194</v>
      </c>
      <c r="B156" s="2" t="s">
        <v>271</v>
      </c>
      <c r="C156" s="2" t="s">
        <v>1047</v>
      </c>
      <c r="D156" s="2" t="s">
        <v>958</v>
      </c>
      <c r="E156" s="2" t="s">
        <v>1048</v>
      </c>
      <c r="F156" s="2" t="s">
        <v>512</v>
      </c>
      <c r="G156" s="2" t="s">
        <v>1049</v>
      </c>
      <c r="H156" s="2" t="s">
        <v>1050</v>
      </c>
      <c r="I156" s="3" t="s">
        <v>1051</v>
      </c>
      <c r="J156" s="4" t="s">
        <v>8</v>
      </c>
      <c r="K156" s="2" t="s">
        <v>9</v>
      </c>
      <c r="L156" s="2" t="s">
        <v>1052</v>
      </c>
      <c r="M156" s="2" t="s">
        <v>11</v>
      </c>
      <c r="N156" s="2" t="s">
        <v>12</v>
      </c>
      <c r="O156" s="5">
        <v>13497231</v>
      </c>
      <c r="P156" s="6" t="s">
        <v>13</v>
      </c>
      <c r="Q156" s="6" t="b">
        <v>1</v>
      </c>
    </row>
    <row r="157" spans="1:17" x14ac:dyDescent="0.25">
      <c r="A157" s="1">
        <v>195</v>
      </c>
      <c r="B157" s="2" t="s">
        <v>1053</v>
      </c>
      <c r="C157" s="2" t="s">
        <v>1054</v>
      </c>
      <c r="D157" s="2" t="s">
        <v>1055</v>
      </c>
      <c r="E157" s="2" t="s">
        <v>1056</v>
      </c>
      <c r="F157" s="2" t="s">
        <v>512</v>
      </c>
      <c r="G157" s="2" t="s">
        <v>1057</v>
      </c>
      <c r="H157" s="2" t="s">
        <v>1058</v>
      </c>
      <c r="I157" s="3" t="s">
        <v>1059</v>
      </c>
      <c r="J157" s="4" t="s">
        <v>8</v>
      </c>
      <c r="K157" s="2" t="s">
        <v>9</v>
      </c>
      <c r="L157" s="2" t="s">
        <v>1060</v>
      </c>
      <c r="M157" s="2" t="s">
        <v>44</v>
      </c>
      <c r="N157" s="2" t="s">
        <v>12</v>
      </c>
      <c r="O157" s="5">
        <v>13497231</v>
      </c>
      <c r="P157" s="6" t="s">
        <v>13</v>
      </c>
      <c r="Q157" s="6" t="b">
        <v>1</v>
      </c>
    </row>
    <row r="158" spans="1:17" x14ac:dyDescent="0.25">
      <c r="A158" s="1">
        <v>196</v>
      </c>
      <c r="B158" s="2" t="s">
        <v>1061</v>
      </c>
      <c r="C158" s="2" t="s">
        <v>965</v>
      </c>
      <c r="D158" s="2" t="s">
        <v>935</v>
      </c>
      <c r="E158" s="2" t="s">
        <v>966</v>
      </c>
      <c r="F158" s="2" t="s">
        <v>512</v>
      </c>
      <c r="G158" s="2" t="s">
        <v>1062</v>
      </c>
      <c r="H158" s="2" t="s">
        <v>1063</v>
      </c>
      <c r="I158" s="3" t="s">
        <v>1064</v>
      </c>
      <c r="J158" s="4" t="s">
        <v>8</v>
      </c>
      <c r="K158" s="2" t="s">
        <v>9</v>
      </c>
      <c r="L158" s="2" t="s">
        <v>1065</v>
      </c>
      <c r="M158" s="2" t="s">
        <v>11</v>
      </c>
      <c r="N158" s="2" t="s">
        <v>54</v>
      </c>
      <c r="O158" s="5">
        <v>13497231</v>
      </c>
      <c r="P158" s="6" t="s">
        <v>13</v>
      </c>
      <c r="Q158" s="6" t="b">
        <v>1</v>
      </c>
    </row>
    <row r="159" spans="1:17" x14ac:dyDescent="0.25">
      <c r="A159" s="1">
        <v>197</v>
      </c>
      <c r="B159" s="2" t="s">
        <v>1066</v>
      </c>
      <c r="C159" s="2" t="s">
        <v>1016</v>
      </c>
      <c r="D159" s="2" t="s">
        <v>1009</v>
      </c>
      <c r="E159" s="2" t="s">
        <v>1017</v>
      </c>
      <c r="F159" s="2" t="s">
        <v>512</v>
      </c>
      <c r="G159" s="2" t="s">
        <v>1067</v>
      </c>
      <c r="H159" s="2" t="s">
        <v>1068</v>
      </c>
      <c r="I159" s="3" t="s">
        <v>1069</v>
      </c>
      <c r="J159" s="4" t="s">
        <v>8</v>
      </c>
      <c r="K159" s="2" t="s">
        <v>9</v>
      </c>
      <c r="L159" s="2" t="s">
        <v>1070</v>
      </c>
      <c r="M159" s="2" t="s">
        <v>44</v>
      </c>
      <c r="N159" s="2" t="s">
        <v>21</v>
      </c>
      <c r="O159" s="5">
        <v>13497231</v>
      </c>
      <c r="P159" s="6" t="s">
        <v>22</v>
      </c>
      <c r="Q159" s="6" t="b">
        <v>1</v>
      </c>
    </row>
    <row r="160" spans="1:17" x14ac:dyDescent="0.25">
      <c r="A160" s="1">
        <v>198</v>
      </c>
      <c r="B160" s="2" t="s">
        <v>1071</v>
      </c>
      <c r="C160" s="2" t="s">
        <v>1072</v>
      </c>
      <c r="D160" s="2" t="s">
        <v>913</v>
      </c>
      <c r="E160" s="2" t="s">
        <v>1073</v>
      </c>
      <c r="F160" s="2" t="s">
        <v>512</v>
      </c>
      <c r="G160" s="2" t="s">
        <v>1074</v>
      </c>
      <c r="H160" s="2" t="s">
        <v>1075</v>
      </c>
      <c r="I160" s="3" t="s">
        <v>1076</v>
      </c>
      <c r="J160" s="4" t="s">
        <v>8</v>
      </c>
      <c r="K160" s="2" t="s">
        <v>9</v>
      </c>
      <c r="L160" s="2" t="s">
        <v>1077</v>
      </c>
      <c r="M160" s="2" t="s">
        <v>11</v>
      </c>
      <c r="N160" s="2" t="s">
        <v>21</v>
      </c>
      <c r="O160" s="5">
        <v>13497231</v>
      </c>
      <c r="P160" s="6" t="s">
        <v>13</v>
      </c>
      <c r="Q160" s="6" t="b">
        <v>1</v>
      </c>
    </row>
    <row r="161" spans="1:17" x14ac:dyDescent="0.25">
      <c r="A161" s="1">
        <v>199</v>
      </c>
      <c r="B161" s="2" t="s">
        <v>874</v>
      </c>
      <c r="C161" s="2" t="s">
        <v>1078</v>
      </c>
      <c r="D161" s="2" t="s">
        <v>1079</v>
      </c>
      <c r="E161" s="2" t="s">
        <v>1080</v>
      </c>
      <c r="F161" s="2" t="s">
        <v>512</v>
      </c>
      <c r="G161" s="2" t="s">
        <v>1081</v>
      </c>
      <c r="H161" s="2" t="s">
        <v>1082</v>
      </c>
      <c r="I161" s="3" t="s">
        <v>1083</v>
      </c>
      <c r="J161" s="4" t="s">
        <v>8</v>
      </c>
      <c r="K161" s="2" t="s">
        <v>9</v>
      </c>
      <c r="L161" s="2" t="s">
        <v>1084</v>
      </c>
      <c r="M161" s="2" t="s">
        <v>44</v>
      </c>
      <c r="N161" s="2" t="s">
        <v>21</v>
      </c>
      <c r="O161" s="5">
        <v>13497231</v>
      </c>
      <c r="P161" s="6" t="s">
        <v>22</v>
      </c>
      <c r="Q161" s="6" t="b">
        <v>1</v>
      </c>
    </row>
    <row r="162" spans="1:17" x14ac:dyDescent="0.25">
      <c r="A162" s="1">
        <v>200</v>
      </c>
      <c r="B162" s="2" t="s">
        <v>659</v>
      </c>
      <c r="C162" s="2" t="s">
        <v>1085</v>
      </c>
      <c r="D162" s="2" t="s">
        <v>913</v>
      </c>
      <c r="E162" s="2" t="s">
        <v>1086</v>
      </c>
      <c r="F162" s="2" t="s">
        <v>512</v>
      </c>
      <c r="G162" s="2" t="s">
        <v>1087</v>
      </c>
      <c r="H162" s="2" t="s">
        <v>1088</v>
      </c>
      <c r="I162" s="3" t="s">
        <v>1089</v>
      </c>
      <c r="J162" s="4" t="s">
        <v>8</v>
      </c>
      <c r="K162" s="2" t="s">
        <v>9</v>
      </c>
      <c r="L162" s="2" t="s">
        <v>1090</v>
      </c>
      <c r="M162" s="2" t="s">
        <v>11</v>
      </c>
      <c r="N162" s="2" t="s">
        <v>21</v>
      </c>
      <c r="O162" s="5">
        <v>13497231</v>
      </c>
      <c r="P162" s="6" t="s">
        <v>22</v>
      </c>
      <c r="Q162" s="6" t="b">
        <v>1</v>
      </c>
    </row>
    <row r="163" spans="1:17" x14ac:dyDescent="0.25">
      <c r="A163" s="1">
        <v>201</v>
      </c>
      <c r="B163" s="2" t="s">
        <v>1091</v>
      </c>
      <c r="C163" s="2" t="s">
        <v>1092</v>
      </c>
      <c r="D163" s="2" t="s">
        <v>913</v>
      </c>
      <c r="E163" s="2" t="s">
        <v>1093</v>
      </c>
      <c r="F163" s="2" t="s">
        <v>512</v>
      </c>
      <c r="G163" s="2" t="s">
        <v>1094</v>
      </c>
      <c r="H163" s="2" t="s">
        <v>1095</v>
      </c>
      <c r="I163" s="3" t="s">
        <v>1096</v>
      </c>
      <c r="J163" s="4" t="s">
        <v>8</v>
      </c>
      <c r="K163" s="2" t="s">
        <v>9</v>
      </c>
      <c r="L163" s="2" t="s">
        <v>1097</v>
      </c>
      <c r="M163" s="2" t="s">
        <v>11</v>
      </c>
      <c r="N163" s="2" t="s">
        <v>21</v>
      </c>
      <c r="O163" s="5">
        <v>13497232</v>
      </c>
      <c r="P163" s="6" t="s">
        <v>22</v>
      </c>
      <c r="Q163" s="6" t="b">
        <v>1</v>
      </c>
    </row>
    <row r="164" spans="1:17" x14ac:dyDescent="0.25">
      <c r="A164" s="1">
        <v>202</v>
      </c>
      <c r="B164" s="2" t="s">
        <v>804</v>
      </c>
      <c r="C164" s="2" t="s">
        <v>1098</v>
      </c>
      <c r="D164" s="2" t="s">
        <v>1099</v>
      </c>
      <c r="E164" s="2" t="s">
        <v>1100</v>
      </c>
      <c r="F164" s="2" t="s">
        <v>512</v>
      </c>
      <c r="G164" s="2" t="s">
        <v>1101</v>
      </c>
      <c r="H164" s="2" t="s">
        <v>1102</v>
      </c>
      <c r="I164" s="3" t="s">
        <v>1103</v>
      </c>
      <c r="J164" s="4" t="s">
        <v>8</v>
      </c>
      <c r="K164" s="2" t="s">
        <v>9</v>
      </c>
      <c r="L164" s="2" t="s">
        <v>1104</v>
      </c>
      <c r="M164" s="2" t="s">
        <v>11</v>
      </c>
      <c r="N164" s="2" t="s">
        <v>21</v>
      </c>
      <c r="O164" s="5">
        <v>13497232</v>
      </c>
      <c r="P164" s="6" t="s">
        <v>22</v>
      </c>
      <c r="Q164" s="6" t="b">
        <v>1</v>
      </c>
    </row>
    <row r="165" spans="1:17" x14ac:dyDescent="0.25">
      <c r="A165" s="1">
        <v>203</v>
      </c>
      <c r="B165" s="2" t="s">
        <v>380</v>
      </c>
      <c r="C165" s="2" t="s">
        <v>1105</v>
      </c>
      <c r="D165" s="2" t="s">
        <v>1099</v>
      </c>
      <c r="E165" s="2" t="s">
        <v>1106</v>
      </c>
      <c r="F165" s="2" t="s">
        <v>512</v>
      </c>
      <c r="G165" s="2" t="s">
        <v>1107</v>
      </c>
      <c r="H165" s="2" t="s">
        <v>1108</v>
      </c>
      <c r="I165" s="3" t="s">
        <v>1109</v>
      </c>
      <c r="J165" s="4" t="s">
        <v>8</v>
      </c>
      <c r="K165" s="2" t="s">
        <v>9</v>
      </c>
      <c r="L165" s="2" t="s">
        <v>1110</v>
      </c>
      <c r="M165" s="2" t="s">
        <v>11</v>
      </c>
      <c r="N165" s="2" t="s">
        <v>21</v>
      </c>
      <c r="O165" s="5">
        <v>13497232</v>
      </c>
      <c r="P165" s="6" t="s">
        <v>22</v>
      </c>
      <c r="Q165" s="6" t="b">
        <v>1</v>
      </c>
    </row>
    <row r="166" spans="1:17" x14ac:dyDescent="0.25">
      <c r="A166" s="1">
        <v>204</v>
      </c>
      <c r="B166" s="2" t="s">
        <v>132</v>
      </c>
      <c r="C166" s="2" t="s">
        <v>1111</v>
      </c>
      <c r="D166" s="2" t="s">
        <v>935</v>
      </c>
      <c r="E166" s="2" t="s">
        <v>1112</v>
      </c>
      <c r="F166" s="2" t="s">
        <v>512</v>
      </c>
      <c r="G166" s="2" t="s">
        <v>1113</v>
      </c>
      <c r="H166" s="2" t="s">
        <v>1114</v>
      </c>
      <c r="I166" s="3" t="s">
        <v>1115</v>
      </c>
      <c r="J166" s="4" t="s">
        <v>8</v>
      </c>
      <c r="K166" s="2" t="s">
        <v>9</v>
      </c>
      <c r="L166" s="2" t="s">
        <v>1116</v>
      </c>
      <c r="M166" s="2" t="s">
        <v>11</v>
      </c>
      <c r="N166" s="2" t="s">
        <v>29</v>
      </c>
      <c r="O166" s="5">
        <v>13497232</v>
      </c>
      <c r="P166" s="6" t="s">
        <v>22</v>
      </c>
      <c r="Q166" s="6" t="b">
        <v>1</v>
      </c>
    </row>
    <row r="167" spans="1:17" x14ac:dyDescent="0.25">
      <c r="A167" s="1">
        <v>205</v>
      </c>
      <c r="B167" s="2" t="s">
        <v>353</v>
      </c>
      <c r="C167" s="2" t="s">
        <v>1117</v>
      </c>
      <c r="D167" s="2" t="s">
        <v>935</v>
      </c>
      <c r="E167" s="2" t="s">
        <v>1112</v>
      </c>
      <c r="F167" s="2" t="s">
        <v>512</v>
      </c>
      <c r="G167" s="2" t="s">
        <v>1118</v>
      </c>
      <c r="H167" s="2" t="s">
        <v>1119</v>
      </c>
      <c r="I167" s="3" t="s">
        <v>1120</v>
      </c>
      <c r="J167" s="4" t="s">
        <v>8</v>
      </c>
      <c r="K167" s="2" t="s">
        <v>9</v>
      </c>
      <c r="L167" s="2" t="s">
        <v>1121</v>
      </c>
      <c r="M167" s="2" t="s">
        <v>44</v>
      </c>
      <c r="N167" s="2" t="s">
        <v>29</v>
      </c>
      <c r="O167" s="5">
        <v>13497232</v>
      </c>
      <c r="P167" s="6" t="s">
        <v>22</v>
      </c>
      <c r="Q167" s="6" t="b">
        <v>1</v>
      </c>
    </row>
    <row r="168" spans="1:17" x14ac:dyDescent="0.25">
      <c r="A168" s="1">
        <v>206</v>
      </c>
      <c r="B168" s="2" t="s">
        <v>1122</v>
      </c>
      <c r="C168" s="2" t="s">
        <v>1123</v>
      </c>
      <c r="D168" s="2" t="s">
        <v>935</v>
      </c>
      <c r="E168" s="2" t="s">
        <v>1124</v>
      </c>
      <c r="F168" s="2" t="s">
        <v>512</v>
      </c>
      <c r="G168" s="2" t="s">
        <v>1125</v>
      </c>
      <c r="H168" s="2" t="s">
        <v>1126</v>
      </c>
      <c r="I168" s="3" t="s">
        <v>1127</v>
      </c>
      <c r="J168" s="4" t="s">
        <v>8</v>
      </c>
      <c r="K168" s="2" t="s">
        <v>9</v>
      </c>
      <c r="L168" s="2" t="s">
        <v>1128</v>
      </c>
      <c r="M168" s="2" t="s">
        <v>11</v>
      </c>
      <c r="N168" s="2" t="s">
        <v>29</v>
      </c>
      <c r="O168" s="5">
        <v>13497232</v>
      </c>
      <c r="P168" s="6" t="s">
        <v>22</v>
      </c>
      <c r="Q168" s="6" t="b">
        <v>1</v>
      </c>
    </row>
    <row r="169" spans="1:17" x14ac:dyDescent="0.25">
      <c r="A169" s="1">
        <v>207</v>
      </c>
      <c r="B169" s="2" t="s">
        <v>113</v>
      </c>
      <c r="C169" s="2" t="s">
        <v>1129</v>
      </c>
      <c r="D169" s="2" t="s">
        <v>935</v>
      </c>
      <c r="E169" s="2" t="s">
        <v>1112</v>
      </c>
      <c r="F169" s="2" t="s">
        <v>512</v>
      </c>
      <c r="G169" s="2" t="s">
        <v>1130</v>
      </c>
      <c r="H169" s="2" t="s">
        <v>1131</v>
      </c>
      <c r="I169" s="3" t="s">
        <v>1132</v>
      </c>
      <c r="J169" s="4" t="s">
        <v>8</v>
      </c>
      <c r="K169" s="2" t="s">
        <v>9</v>
      </c>
      <c r="L169" s="2" t="s">
        <v>1133</v>
      </c>
      <c r="M169" s="2" t="s">
        <v>11</v>
      </c>
      <c r="N169" s="2" t="s">
        <v>29</v>
      </c>
      <c r="O169" s="5">
        <v>13497232</v>
      </c>
      <c r="P169" s="6" t="s">
        <v>22</v>
      </c>
      <c r="Q169" s="6" t="b">
        <v>1</v>
      </c>
    </row>
    <row r="170" spans="1:17" x14ac:dyDescent="0.25">
      <c r="A170" s="1">
        <v>208</v>
      </c>
      <c r="B170" s="2" t="s">
        <v>1134</v>
      </c>
      <c r="C170" s="2" t="s">
        <v>1135</v>
      </c>
      <c r="D170" s="2" t="s">
        <v>1035</v>
      </c>
      <c r="E170" s="2" t="s">
        <v>1136</v>
      </c>
      <c r="F170" s="2" t="s">
        <v>512</v>
      </c>
      <c r="G170" s="2" t="s">
        <v>1137</v>
      </c>
      <c r="H170" s="2" t="s">
        <v>1138</v>
      </c>
      <c r="I170" s="3" t="s">
        <v>1139</v>
      </c>
      <c r="J170" s="4" t="s">
        <v>8</v>
      </c>
      <c r="K170" s="2" t="s">
        <v>9</v>
      </c>
      <c r="L170" s="2" t="s">
        <v>1140</v>
      </c>
      <c r="M170" s="2" t="s">
        <v>11</v>
      </c>
      <c r="N170" s="2" t="s">
        <v>21</v>
      </c>
      <c r="O170" s="5">
        <v>13497232</v>
      </c>
      <c r="P170" s="6" t="s">
        <v>22</v>
      </c>
      <c r="Q170" s="6" t="b">
        <v>1</v>
      </c>
    </row>
    <row r="171" spans="1:17" x14ac:dyDescent="0.25">
      <c r="A171" s="1">
        <v>209</v>
      </c>
      <c r="B171" s="2" t="s">
        <v>1141</v>
      </c>
      <c r="C171" s="2" t="s">
        <v>976</v>
      </c>
      <c r="D171" s="2" t="s">
        <v>935</v>
      </c>
      <c r="E171" s="2" t="s">
        <v>977</v>
      </c>
      <c r="F171" s="2" t="s">
        <v>512</v>
      </c>
      <c r="G171" s="2" t="s">
        <v>1142</v>
      </c>
      <c r="H171" s="2" t="s">
        <v>1143</v>
      </c>
      <c r="I171" s="3" t="s">
        <v>1144</v>
      </c>
      <c r="J171" s="4" t="s">
        <v>8</v>
      </c>
      <c r="K171" s="2" t="s">
        <v>9</v>
      </c>
      <c r="L171" s="2" t="s">
        <v>1145</v>
      </c>
      <c r="M171" s="2" t="s">
        <v>11</v>
      </c>
      <c r="N171" s="2" t="s">
        <v>29</v>
      </c>
      <c r="O171" s="5">
        <v>13497232</v>
      </c>
      <c r="P171" s="6" t="s">
        <v>22</v>
      </c>
      <c r="Q171" s="6" t="b">
        <v>1</v>
      </c>
    </row>
    <row r="172" spans="1:17" x14ac:dyDescent="0.25">
      <c r="A172" s="1">
        <v>210</v>
      </c>
      <c r="B172" s="2" t="s">
        <v>353</v>
      </c>
      <c r="C172" s="2" t="s">
        <v>1146</v>
      </c>
      <c r="D172" s="2" t="s">
        <v>1035</v>
      </c>
      <c r="E172" s="2" t="s">
        <v>1147</v>
      </c>
      <c r="F172" s="2" t="s">
        <v>512</v>
      </c>
      <c r="G172" s="2" t="s">
        <v>1148</v>
      </c>
      <c r="H172" s="2" t="s">
        <v>1149</v>
      </c>
      <c r="I172" s="3" t="s">
        <v>1150</v>
      </c>
      <c r="J172" s="4" t="s">
        <v>8</v>
      </c>
      <c r="K172" s="2" t="s">
        <v>9</v>
      </c>
      <c r="L172" s="2" t="s">
        <v>1151</v>
      </c>
      <c r="M172" s="2" t="s">
        <v>44</v>
      </c>
      <c r="N172" s="2" t="s">
        <v>29</v>
      </c>
      <c r="O172" s="5">
        <v>13497232</v>
      </c>
      <c r="P172" s="6" t="s">
        <v>22</v>
      </c>
      <c r="Q172" s="6" t="b">
        <v>1</v>
      </c>
    </row>
    <row r="173" spans="1:17" x14ac:dyDescent="0.25">
      <c r="A173" s="1">
        <v>211</v>
      </c>
      <c r="B173" s="2" t="s">
        <v>558</v>
      </c>
      <c r="C173" s="2" t="s">
        <v>1152</v>
      </c>
      <c r="D173" s="2" t="s">
        <v>1035</v>
      </c>
      <c r="E173" s="2" t="s">
        <v>1153</v>
      </c>
      <c r="F173" s="2" t="s">
        <v>512</v>
      </c>
      <c r="G173" s="2" t="s">
        <v>1154</v>
      </c>
      <c r="H173" s="2" t="s">
        <v>1155</v>
      </c>
      <c r="I173" s="3" t="s">
        <v>1156</v>
      </c>
      <c r="J173" s="4" t="s">
        <v>8</v>
      </c>
      <c r="K173" s="2" t="s">
        <v>9</v>
      </c>
      <c r="L173" s="2" t="s">
        <v>1157</v>
      </c>
      <c r="M173" s="2" t="s">
        <v>11</v>
      </c>
      <c r="N173" s="2" t="s">
        <v>21</v>
      </c>
      <c r="O173" s="5">
        <v>13497234</v>
      </c>
      <c r="P173" s="6" t="s">
        <v>22</v>
      </c>
      <c r="Q173" s="6" t="b">
        <v>1</v>
      </c>
    </row>
    <row r="174" spans="1:17" x14ac:dyDescent="0.25">
      <c r="A174" s="1">
        <v>212</v>
      </c>
      <c r="B174" s="2" t="s">
        <v>456</v>
      </c>
      <c r="C174" s="2" t="s">
        <v>1158</v>
      </c>
      <c r="D174" s="2" t="s">
        <v>913</v>
      </c>
      <c r="E174" s="2" t="s">
        <v>1159</v>
      </c>
      <c r="F174" s="2" t="s">
        <v>512</v>
      </c>
      <c r="G174" s="2" t="s">
        <v>1160</v>
      </c>
      <c r="H174" s="2" t="s">
        <v>1161</v>
      </c>
      <c r="I174" s="3" t="s">
        <v>1162</v>
      </c>
      <c r="J174" s="4" t="s">
        <v>8</v>
      </c>
      <c r="K174" s="2" t="s">
        <v>9</v>
      </c>
      <c r="L174" s="2" t="s">
        <v>1163</v>
      </c>
      <c r="M174" s="2" t="s">
        <v>11</v>
      </c>
      <c r="N174" s="2" t="s">
        <v>29</v>
      </c>
      <c r="O174" s="5">
        <v>13497234</v>
      </c>
      <c r="P174" s="6" t="s">
        <v>119</v>
      </c>
      <c r="Q174" s="6" t="b">
        <v>0</v>
      </c>
    </row>
    <row r="175" spans="1:17" x14ac:dyDescent="0.25">
      <c r="A175" s="1">
        <v>213</v>
      </c>
      <c r="B175" s="2" t="s">
        <v>1164</v>
      </c>
      <c r="C175" s="2" t="s">
        <v>1165</v>
      </c>
      <c r="D175" s="2" t="s">
        <v>1009</v>
      </c>
      <c r="E175" s="2" t="s">
        <v>1166</v>
      </c>
      <c r="F175" s="2" t="s">
        <v>512</v>
      </c>
      <c r="G175" s="2" t="s">
        <v>1167</v>
      </c>
      <c r="H175" s="2" t="s">
        <v>1168</v>
      </c>
      <c r="I175" s="3" t="s">
        <v>1169</v>
      </c>
      <c r="J175" s="4" t="s">
        <v>8</v>
      </c>
      <c r="K175" s="2" t="s">
        <v>9</v>
      </c>
      <c r="L175" s="2" t="s">
        <v>1170</v>
      </c>
      <c r="M175" s="2" t="s">
        <v>11</v>
      </c>
      <c r="N175" s="2" t="s">
        <v>29</v>
      </c>
      <c r="O175" s="5">
        <v>13497234</v>
      </c>
      <c r="P175" s="6" t="s">
        <v>13</v>
      </c>
      <c r="Q175" s="6" t="b">
        <v>1</v>
      </c>
    </row>
    <row r="176" spans="1:17" x14ac:dyDescent="0.25">
      <c r="A176" s="1">
        <v>214</v>
      </c>
      <c r="B176" s="2" t="s">
        <v>1053</v>
      </c>
      <c r="C176" s="2" t="s">
        <v>1171</v>
      </c>
      <c r="D176" s="2" t="s">
        <v>935</v>
      </c>
      <c r="E176" s="2" t="s">
        <v>1172</v>
      </c>
      <c r="F176" s="2" t="s">
        <v>512</v>
      </c>
      <c r="G176" s="2" t="s">
        <v>1173</v>
      </c>
      <c r="H176" s="2" t="s">
        <v>1174</v>
      </c>
      <c r="I176" s="3" t="s">
        <v>1175</v>
      </c>
      <c r="J176" s="4" t="s">
        <v>8</v>
      </c>
      <c r="K176" s="2" t="s">
        <v>9</v>
      </c>
      <c r="L176" s="2" t="s">
        <v>1176</v>
      </c>
      <c r="M176" s="2" t="s">
        <v>11</v>
      </c>
      <c r="N176" s="2" t="s">
        <v>29</v>
      </c>
      <c r="O176" s="5">
        <v>13497234</v>
      </c>
      <c r="P176" s="6" t="s">
        <v>22</v>
      </c>
      <c r="Q176" s="6" t="b">
        <v>1</v>
      </c>
    </row>
    <row r="177" spans="1:17" x14ac:dyDescent="0.25">
      <c r="A177" s="1">
        <v>215</v>
      </c>
      <c r="B177" s="2" t="s">
        <v>99</v>
      </c>
      <c r="C177" s="2" t="s">
        <v>1177</v>
      </c>
      <c r="D177" s="2" t="s">
        <v>935</v>
      </c>
      <c r="E177" s="2" t="s">
        <v>1178</v>
      </c>
      <c r="F177" s="2" t="s">
        <v>512</v>
      </c>
      <c r="G177" s="2" t="s">
        <v>1179</v>
      </c>
      <c r="H177" s="2" t="s">
        <v>1180</v>
      </c>
      <c r="I177" s="3" t="s">
        <v>1181</v>
      </c>
      <c r="J177" s="4" t="s">
        <v>8</v>
      </c>
      <c r="K177" s="2" t="s">
        <v>9</v>
      </c>
      <c r="L177" s="2" t="s">
        <v>1182</v>
      </c>
      <c r="M177" s="2" t="s">
        <v>11</v>
      </c>
      <c r="N177" s="2" t="s">
        <v>29</v>
      </c>
      <c r="O177" s="5">
        <v>13497234</v>
      </c>
      <c r="P177" s="6" t="s">
        <v>13</v>
      </c>
      <c r="Q177" s="6" t="b">
        <v>1</v>
      </c>
    </row>
    <row r="178" spans="1:17" x14ac:dyDescent="0.25">
      <c r="A178" s="1">
        <v>216</v>
      </c>
      <c r="B178" s="2" t="s">
        <v>1183</v>
      </c>
      <c r="C178" s="2" t="s">
        <v>1184</v>
      </c>
      <c r="D178" s="2" t="s">
        <v>935</v>
      </c>
      <c r="E178" s="2" t="s">
        <v>1172</v>
      </c>
      <c r="F178" s="2" t="s">
        <v>512</v>
      </c>
      <c r="G178" s="2" t="s">
        <v>1185</v>
      </c>
      <c r="H178" s="2" t="s">
        <v>1186</v>
      </c>
      <c r="I178" s="3" t="s">
        <v>1187</v>
      </c>
      <c r="J178" s="4" t="s">
        <v>8</v>
      </c>
      <c r="K178" s="2" t="s">
        <v>9</v>
      </c>
      <c r="L178" s="2" t="s">
        <v>1188</v>
      </c>
      <c r="M178" s="2" t="s">
        <v>11</v>
      </c>
      <c r="N178" s="2" t="s">
        <v>29</v>
      </c>
      <c r="O178" s="5">
        <v>13497234</v>
      </c>
      <c r="P178" s="6" t="s">
        <v>13</v>
      </c>
      <c r="Q178" s="6" t="b">
        <v>1</v>
      </c>
    </row>
    <row r="179" spans="1:17" x14ac:dyDescent="0.25">
      <c r="A179" s="1">
        <v>217</v>
      </c>
      <c r="B179" s="2" t="s">
        <v>1189</v>
      </c>
      <c r="C179" s="2" t="s">
        <v>1190</v>
      </c>
      <c r="D179" s="2" t="s">
        <v>935</v>
      </c>
      <c r="E179" s="2" t="s">
        <v>1191</v>
      </c>
      <c r="F179" s="2" t="s">
        <v>512</v>
      </c>
      <c r="G179" s="2" t="s">
        <v>1192</v>
      </c>
      <c r="H179" s="2" t="s">
        <v>1193</v>
      </c>
      <c r="I179" s="3" t="s">
        <v>1194</v>
      </c>
      <c r="J179" s="4" t="s">
        <v>8</v>
      </c>
      <c r="K179" s="2" t="s">
        <v>9</v>
      </c>
      <c r="L179" s="2" t="s">
        <v>1195</v>
      </c>
      <c r="M179" s="2" t="s">
        <v>11</v>
      </c>
      <c r="N179" s="2" t="s">
        <v>29</v>
      </c>
      <c r="O179" s="5">
        <v>13497234</v>
      </c>
      <c r="P179" s="6" t="s">
        <v>13</v>
      </c>
      <c r="Q179" s="6" t="b">
        <v>1</v>
      </c>
    </row>
    <row r="180" spans="1:17" x14ac:dyDescent="0.25">
      <c r="A180" s="1">
        <v>218</v>
      </c>
      <c r="B180" s="2" t="s">
        <v>1196</v>
      </c>
      <c r="C180" s="2" t="s">
        <v>1197</v>
      </c>
      <c r="D180" s="2" t="s">
        <v>935</v>
      </c>
      <c r="E180" s="2" t="s">
        <v>1198</v>
      </c>
      <c r="F180" s="2" t="s">
        <v>512</v>
      </c>
      <c r="G180" s="2" t="s">
        <v>1199</v>
      </c>
      <c r="H180" s="2" t="s">
        <v>1200</v>
      </c>
      <c r="I180" s="3" t="s">
        <v>1201</v>
      </c>
      <c r="J180" s="4" t="s">
        <v>8</v>
      </c>
      <c r="K180" s="2" t="s">
        <v>9</v>
      </c>
      <c r="L180" s="2" t="s">
        <v>1202</v>
      </c>
      <c r="M180" s="2" t="s">
        <v>11</v>
      </c>
      <c r="N180" s="2" t="s">
        <v>29</v>
      </c>
      <c r="O180" s="5">
        <v>13497234</v>
      </c>
      <c r="P180" s="6" t="s">
        <v>13</v>
      </c>
      <c r="Q180" s="6" t="b">
        <v>1</v>
      </c>
    </row>
    <row r="181" spans="1:17" x14ac:dyDescent="0.25">
      <c r="A181" s="1">
        <v>219</v>
      </c>
      <c r="B181" s="2" t="s">
        <v>1203</v>
      </c>
      <c r="C181" s="2" t="s">
        <v>1204</v>
      </c>
      <c r="D181" s="2" t="s">
        <v>935</v>
      </c>
      <c r="E181" s="2" t="s">
        <v>1205</v>
      </c>
      <c r="F181" s="2" t="s">
        <v>512</v>
      </c>
      <c r="G181" s="2" t="s">
        <v>1206</v>
      </c>
      <c r="H181" s="2" t="s">
        <v>1207</v>
      </c>
      <c r="I181" s="3" t="s">
        <v>1208</v>
      </c>
      <c r="J181" s="4" t="s">
        <v>8</v>
      </c>
      <c r="K181" s="2" t="s">
        <v>9</v>
      </c>
      <c r="L181" s="2" t="s">
        <v>1209</v>
      </c>
      <c r="M181" s="2" t="s">
        <v>11</v>
      </c>
      <c r="N181" s="2" t="s">
        <v>29</v>
      </c>
      <c r="O181" s="5">
        <v>13497234</v>
      </c>
      <c r="P181" s="6" t="s">
        <v>13</v>
      </c>
      <c r="Q181" s="6" t="b">
        <v>1</v>
      </c>
    </row>
    <row r="182" spans="1:17" x14ac:dyDescent="0.25">
      <c r="A182" s="1">
        <v>220</v>
      </c>
      <c r="B182" s="2" t="s">
        <v>380</v>
      </c>
      <c r="C182" s="2" t="s">
        <v>1210</v>
      </c>
      <c r="D182" s="2" t="s">
        <v>935</v>
      </c>
      <c r="E182" s="2" t="s">
        <v>1211</v>
      </c>
      <c r="F182" s="2" t="s">
        <v>512</v>
      </c>
      <c r="G182" s="2" t="s">
        <v>1212</v>
      </c>
      <c r="H182" s="2" t="s">
        <v>1213</v>
      </c>
      <c r="I182" s="3" t="s">
        <v>1214</v>
      </c>
      <c r="J182" s="4" t="s">
        <v>8</v>
      </c>
      <c r="K182" s="2" t="s">
        <v>9</v>
      </c>
      <c r="L182" s="2" t="s">
        <v>1215</v>
      </c>
      <c r="M182" s="2" t="s">
        <v>11</v>
      </c>
      <c r="N182" s="2" t="s">
        <v>29</v>
      </c>
      <c r="O182" s="5">
        <v>13497234</v>
      </c>
      <c r="P182" s="6" t="s">
        <v>13</v>
      </c>
      <c r="Q182" s="6" t="b">
        <v>1</v>
      </c>
    </row>
    <row r="183" spans="1:17" x14ac:dyDescent="0.25">
      <c r="A183" s="1">
        <v>221</v>
      </c>
      <c r="B183" s="2" t="s">
        <v>1216</v>
      </c>
      <c r="C183" s="2" t="s">
        <v>1217</v>
      </c>
      <c r="D183" s="2" t="s">
        <v>510</v>
      </c>
      <c r="E183" s="2" t="s">
        <v>1218</v>
      </c>
      <c r="F183" s="2" t="s">
        <v>512</v>
      </c>
      <c r="G183" s="2" t="s">
        <v>1219</v>
      </c>
      <c r="H183" s="2" t="s">
        <v>1220</v>
      </c>
      <c r="I183" s="3" t="s">
        <v>1221</v>
      </c>
      <c r="J183" s="4" t="s">
        <v>8</v>
      </c>
      <c r="K183" s="2" t="s">
        <v>9</v>
      </c>
      <c r="L183" s="2" t="s">
        <v>1222</v>
      </c>
      <c r="M183" s="2" t="s">
        <v>11</v>
      </c>
      <c r="N183" s="2" t="s">
        <v>29</v>
      </c>
      <c r="O183" s="5">
        <v>13497235</v>
      </c>
      <c r="P183" s="6" t="s">
        <v>13</v>
      </c>
      <c r="Q183" s="6" t="b">
        <v>1</v>
      </c>
    </row>
    <row r="184" spans="1:17" x14ac:dyDescent="0.25">
      <c r="A184" s="1">
        <v>222</v>
      </c>
      <c r="B184" s="2" t="s">
        <v>1223</v>
      </c>
      <c r="C184" s="2" t="s">
        <v>965</v>
      </c>
      <c r="D184" s="2" t="s">
        <v>935</v>
      </c>
      <c r="E184" s="2" t="s">
        <v>966</v>
      </c>
      <c r="F184" s="2" t="s">
        <v>512</v>
      </c>
      <c r="G184" s="2" t="s">
        <v>1224</v>
      </c>
      <c r="H184" s="2" t="s">
        <v>1225</v>
      </c>
      <c r="I184" s="3" t="s">
        <v>1226</v>
      </c>
      <c r="J184" s="4" t="s">
        <v>8</v>
      </c>
      <c r="K184" s="2" t="s">
        <v>9</v>
      </c>
      <c r="L184" s="2" t="s">
        <v>1227</v>
      </c>
      <c r="M184" s="2" t="s">
        <v>11</v>
      </c>
      <c r="N184" s="2" t="s">
        <v>29</v>
      </c>
      <c r="O184" s="5">
        <v>13497235</v>
      </c>
      <c r="P184" s="6" t="s">
        <v>22</v>
      </c>
      <c r="Q184" s="6" t="b">
        <v>1</v>
      </c>
    </row>
    <row r="185" spans="1:17" x14ac:dyDescent="0.25">
      <c r="A185" s="1">
        <v>223</v>
      </c>
      <c r="B185" s="2" t="s">
        <v>243</v>
      </c>
      <c r="C185" s="2" t="s">
        <v>1228</v>
      </c>
      <c r="D185" s="2" t="s">
        <v>1035</v>
      </c>
      <c r="E185" s="2" t="s">
        <v>1229</v>
      </c>
      <c r="F185" s="2" t="s">
        <v>512</v>
      </c>
      <c r="G185" s="2" t="s">
        <v>1230</v>
      </c>
      <c r="H185" s="2" t="s">
        <v>1231</v>
      </c>
      <c r="I185" s="3" t="s">
        <v>1232</v>
      </c>
      <c r="J185" s="4" t="s">
        <v>8</v>
      </c>
      <c r="K185" s="2" t="s">
        <v>9</v>
      </c>
      <c r="L185" s="2" t="s">
        <v>1233</v>
      </c>
      <c r="M185" s="2" t="s">
        <v>11</v>
      </c>
      <c r="N185" s="2" t="s">
        <v>29</v>
      </c>
      <c r="O185" s="5">
        <v>13497235</v>
      </c>
      <c r="P185" s="6" t="s">
        <v>119</v>
      </c>
      <c r="Q185" s="6" t="b">
        <v>0</v>
      </c>
    </row>
    <row r="186" spans="1:17" x14ac:dyDescent="0.25">
      <c r="A186" s="1">
        <v>225</v>
      </c>
      <c r="B186" s="2" t="s">
        <v>456</v>
      </c>
      <c r="C186" s="2" t="s">
        <v>1234</v>
      </c>
      <c r="D186" s="2" t="s">
        <v>1235</v>
      </c>
      <c r="E186" s="2" t="s">
        <v>1236</v>
      </c>
      <c r="F186" s="2" t="s">
        <v>512</v>
      </c>
      <c r="G186" s="2" t="s">
        <v>1237</v>
      </c>
      <c r="H186" s="2" t="s">
        <v>1238</v>
      </c>
      <c r="I186" s="3" t="s">
        <v>1239</v>
      </c>
      <c r="J186" s="4" t="s">
        <v>8</v>
      </c>
      <c r="K186" s="2" t="s">
        <v>9</v>
      </c>
      <c r="L186" s="2" t="s">
        <v>1240</v>
      </c>
      <c r="M186" s="2" t="s">
        <v>11</v>
      </c>
      <c r="N186" s="2" t="s">
        <v>21</v>
      </c>
      <c r="O186" s="5">
        <v>13497235</v>
      </c>
      <c r="P186" s="6" t="s">
        <v>163</v>
      </c>
      <c r="Q186" s="6" t="b">
        <v>0</v>
      </c>
    </row>
    <row r="187" spans="1:17" x14ac:dyDescent="0.25">
      <c r="A187" s="1">
        <v>227</v>
      </c>
      <c r="B187" s="2" t="s">
        <v>353</v>
      </c>
      <c r="C187" s="2" t="s">
        <v>1241</v>
      </c>
      <c r="D187" s="2" t="s">
        <v>1242</v>
      </c>
      <c r="E187" s="2" t="s">
        <v>1243</v>
      </c>
      <c r="F187" s="2" t="s">
        <v>512</v>
      </c>
      <c r="G187" s="2" t="s">
        <v>1244</v>
      </c>
      <c r="H187" s="2" t="s">
        <v>1245</v>
      </c>
      <c r="I187" s="3" t="s">
        <v>1246</v>
      </c>
      <c r="J187" s="4" t="s">
        <v>8</v>
      </c>
      <c r="K187" s="2" t="s">
        <v>9</v>
      </c>
      <c r="L187" s="2" t="s">
        <v>1247</v>
      </c>
      <c r="M187" s="2" t="s">
        <v>11</v>
      </c>
      <c r="N187" s="2" t="s">
        <v>21</v>
      </c>
      <c r="O187" s="5">
        <v>13497235</v>
      </c>
      <c r="P187" s="6" t="s">
        <v>22</v>
      </c>
      <c r="Q187" s="6" t="b">
        <v>1</v>
      </c>
    </row>
    <row r="188" spans="1:17" x14ac:dyDescent="0.25">
      <c r="A188" s="1">
        <v>228</v>
      </c>
      <c r="B188" s="2" t="s">
        <v>23</v>
      </c>
      <c r="C188" s="2" t="s">
        <v>1248</v>
      </c>
      <c r="D188" s="2" t="s">
        <v>891</v>
      </c>
      <c r="E188" s="2" t="s">
        <v>1249</v>
      </c>
      <c r="F188" s="2" t="s">
        <v>512</v>
      </c>
      <c r="G188" s="2" t="s">
        <v>1250</v>
      </c>
      <c r="H188" s="2" t="s">
        <v>1251</v>
      </c>
      <c r="I188" s="3" t="s">
        <v>1252</v>
      </c>
      <c r="J188" s="4" t="s">
        <v>8</v>
      </c>
      <c r="K188" s="2" t="s">
        <v>9</v>
      </c>
      <c r="L188" s="2" t="s">
        <v>1253</v>
      </c>
      <c r="M188" s="2" t="s">
        <v>11</v>
      </c>
      <c r="N188" s="2" t="s">
        <v>29</v>
      </c>
      <c r="O188" s="5">
        <v>13497235</v>
      </c>
      <c r="P188" s="6" t="s">
        <v>119</v>
      </c>
      <c r="Q188" s="6" t="b">
        <v>0</v>
      </c>
    </row>
    <row r="189" spans="1:17" x14ac:dyDescent="0.25">
      <c r="A189" s="1">
        <v>229</v>
      </c>
      <c r="B189" s="2" t="s">
        <v>155</v>
      </c>
      <c r="C189" s="2" t="s">
        <v>1254</v>
      </c>
      <c r="D189" s="2" t="s">
        <v>1009</v>
      </c>
      <c r="E189" s="2" t="s">
        <v>1255</v>
      </c>
      <c r="F189" s="2" t="s">
        <v>512</v>
      </c>
      <c r="G189" s="2" t="s">
        <v>1256</v>
      </c>
      <c r="H189" s="2" t="s">
        <v>1257</v>
      </c>
      <c r="I189" s="3" t="s">
        <v>1258</v>
      </c>
      <c r="J189" s="4" t="s">
        <v>8</v>
      </c>
      <c r="K189" s="2" t="s">
        <v>9</v>
      </c>
      <c r="L189" s="2" t="s">
        <v>1259</v>
      </c>
      <c r="M189" s="2" t="s">
        <v>11</v>
      </c>
      <c r="N189" s="2" t="s">
        <v>29</v>
      </c>
      <c r="O189" s="5">
        <v>13497235</v>
      </c>
      <c r="P189" s="6" t="s">
        <v>22</v>
      </c>
      <c r="Q189" s="6" t="b">
        <v>1</v>
      </c>
    </row>
    <row r="190" spans="1:17" x14ac:dyDescent="0.25">
      <c r="A190" s="1">
        <v>230</v>
      </c>
      <c r="B190" s="2" t="s">
        <v>1260</v>
      </c>
      <c r="C190" s="2" t="s">
        <v>1261</v>
      </c>
      <c r="D190" s="2" t="s">
        <v>935</v>
      </c>
      <c r="E190" s="2" t="s">
        <v>1205</v>
      </c>
      <c r="F190" s="2" t="s">
        <v>512</v>
      </c>
      <c r="G190" s="2" t="s">
        <v>1262</v>
      </c>
      <c r="H190" s="2" t="s">
        <v>1263</v>
      </c>
      <c r="I190" s="3" t="s">
        <v>1264</v>
      </c>
      <c r="J190" s="4" t="s">
        <v>8</v>
      </c>
      <c r="K190" s="2" t="s">
        <v>9</v>
      </c>
      <c r="L190" s="2" t="s">
        <v>1265</v>
      </c>
      <c r="M190" s="2" t="s">
        <v>11</v>
      </c>
      <c r="N190" s="2" t="s">
        <v>29</v>
      </c>
      <c r="O190" s="5">
        <v>13497235</v>
      </c>
      <c r="P190" s="6" t="s">
        <v>13</v>
      </c>
      <c r="Q190" s="6" t="b">
        <v>1</v>
      </c>
    </row>
    <row r="191" spans="1:17" x14ac:dyDescent="0.25">
      <c r="A191" s="1">
        <v>231</v>
      </c>
      <c r="B191" s="2" t="s">
        <v>1266</v>
      </c>
      <c r="C191" s="2" t="s">
        <v>1267</v>
      </c>
      <c r="D191" s="2" t="s">
        <v>1035</v>
      </c>
      <c r="E191" s="2" t="s">
        <v>1268</v>
      </c>
      <c r="F191" s="2" t="s">
        <v>512</v>
      </c>
      <c r="G191" s="2" t="s">
        <v>1269</v>
      </c>
      <c r="H191" s="2" t="s">
        <v>1270</v>
      </c>
      <c r="I191" s="3" t="s">
        <v>1271</v>
      </c>
      <c r="J191" s="4" t="s">
        <v>8</v>
      </c>
      <c r="K191" s="2" t="s">
        <v>9</v>
      </c>
      <c r="L191" s="2" t="s">
        <v>1272</v>
      </c>
      <c r="M191" s="2" t="s">
        <v>11</v>
      </c>
      <c r="N191" s="2" t="s">
        <v>29</v>
      </c>
      <c r="O191" s="5">
        <v>13497236</v>
      </c>
      <c r="P191" s="6" t="s">
        <v>22</v>
      </c>
      <c r="Q191" s="6" t="b">
        <v>1</v>
      </c>
    </row>
    <row r="192" spans="1:17" x14ac:dyDescent="0.25">
      <c r="A192" s="1">
        <v>232</v>
      </c>
      <c r="B192" s="2" t="s">
        <v>771</v>
      </c>
      <c r="C192" s="2" t="s">
        <v>1273</v>
      </c>
      <c r="D192" s="2" t="s">
        <v>943</v>
      </c>
      <c r="E192" s="2" t="s">
        <v>1274</v>
      </c>
      <c r="F192" s="2" t="s">
        <v>512</v>
      </c>
      <c r="G192" s="2" t="s">
        <v>1275</v>
      </c>
      <c r="H192" s="2" t="s">
        <v>1276</v>
      </c>
      <c r="I192" s="3" t="s">
        <v>1277</v>
      </c>
      <c r="J192" s="4" t="s">
        <v>8</v>
      </c>
      <c r="K192" s="2" t="s">
        <v>9</v>
      </c>
      <c r="L192" s="2" t="s">
        <v>1278</v>
      </c>
      <c r="M192" s="2" t="s">
        <v>11</v>
      </c>
      <c r="N192" s="2" t="s">
        <v>29</v>
      </c>
      <c r="O192" s="5">
        <v>13497236</v>
      </c>
      <c r="P192" s="6" t="s">
        <v>22</v>
      </c>
      <c r="Q192" s="6" t="b">
        <v>1</v>
      </c>
    </row>
    <row r="193" spans="1:17" x14ac:dyDescent="0.25">
      <c r="A193" s="1">
        <v>233</v>
      </c>
      <c r="B193" s="2" t="s">
        <v>1279</v>
      </c>
      <c r="C193" s="2" t="s">
        <v>1280</v>
      </c>
      <c r="D193" s="2" t="s">
        <v>913</v>
      </c>
      <c r="E193" s="2" t="s">
        <v>1281</v>
      </c>
      <c r="F193" s="2" t="s">
        <v>512</v>
      </c>
      <c r="G193" s="2" t="s">
        <v>1282</v>
      </c>
      <c r="H193" s="2" t="s">
        <v>1283</v>
      </c>
      <c r="I193" s="3" t="s">
        <v>1284</v>
      </c>
      <c r="J193" s="4" t="s">
        <v>8</v>
      </c>
      <c r="K193" s="2" t="s">
        <v>9</v>
      </c>
      <c r="L193" s="2" t="s">
        <v>1285</v>
      </c>
      <c r="M193" s="2" t="s">
        <v>11</v>
      </c>
      <c r="N193" s="2" t="s">
        <v>29</v>
      </c>
      <c r="O193" s="5">
        <v>13497236</v>
      </c>
      <c r="P193" s="6" t="s">
        <v>22</v>
      </c>
      <c r="Q193" s="6" t="b">
        <v>1</v>
      </c>
    </row>
    <row r="194" spans="1:17" x14ac:dyDescent="0.25">
      <c r="A194" s="1">
        <v>234</v>
      </c>
      <c r="B194" s="2" t="s">
        <v>55</v>
      </c>
      <c r="C194" s="2" t="s">
        <v>1286</v>
      </c>
      <c r="D194" s="2" t="s">
        <v>958</v>
      </c>
      <c r="E194" s="2" t="s">
        <v>959</v>
      </c>
      <c r="F194" s="2" t="s">
        <v>512</v>
      </c>
      <c r="G194" s="2" t="s">
        <v>1287</v>
      </c>
      <c r="H194" s="2" t="s">
        <v>1288</v>
      </c>
      <c r="I194" s="3" t="s">
        <v>1289</v>
      </c>
      <c r="J194" s="4" t="s">
        <v>8</v>
      </c>
      <c r="K194" s="2" t="s">
        <v>9</v>
      </c>
      <c r="L194" s="2" t="s">
        <v>1290</v>
      </c>
      <c r="M194" s="2" t="s">
        <v>11</v>
      </c>
      <c r="N194" s="2" t="s">
        <v>21</v>
      </c>
      <c r="O194" s="5">
        <v>13497236</v>
      </c>
      <c r="P194" s="6" t="s">
        <v>22</v>
      </c>
      <c r="Q194" s="6" t="b">
        <v>1</v>
      </c>
    </row>
    <row r="195" spans="1:17" x14ac:dyDescent="0.25">
      <c r="A195" s="1">
        <v>235</v>
      </c>
      <c r="B195" s="2" t="s">
        <v>1291</v>
      </c>
      <c r="C195" s="2" t="s">
        <v>965</v>
      </c>
      <c r="D195" s="2" t="s">
        <v>935</v>
      </c>
      <c r="E195" s="2" t="s">
        <v>966</v>
      </c>
      <c r="F195" s="2" t="s">
        <v>512</v>
      </c>
      <c r="G195" s="2" t="s">
        <v>1292</v>
      </c>
      <c r="H195" s="2" t="s">
        <v>1293</v>
      </c>
      <c r="I195" s="3" t="s">
        <v>1294</v>
      </c>
      <c r="J195" s="4" t="s">
        <v>8</v>
      </c>
      <c r="K195" s="2" t="s">
        <v>9</v>
      </c>
      <c r="L195" s="2" t="s">
        <v>1295</v>
      </c>
      <c r="M195" s="2" t="s">
        <v>11</v>
      </c>
      <c r="N195" s="2" t="s">
        <v>21</v>
      </c>
      <c r="O195" s="5">
        <v>13497236</v>
      </c>
      <c r="P195" s="6" t="s">
        <v>22</v>
      </c>
      <c r="Q195" s="6" t="b">
        <v>1</v>
      </c>
    </row>
    <row r="196" spans="1:17" x14ac:dyDescent="0.25">
      <c r="A196" s="1">
        <v>237</v>
      </c>
      <c r="B196" s="2" t="s">
        <v>1296</v>
      </c>
      <c r="C196" s="2" t="s">
        <v>1297</v>
      </c>
      <c r="D196" s="2" t="s">
        <v>943</v>
      </c>
      <c r="E196" s="2" t="s">
        <v>944</v>
      </c>
      <c r="F196" s="2" t="s">
        <v>512</v>
      </c>
      <c r="G196" s="2" t="s">
        <v>1298</v>
      </c>
      <c r="H196" s="2" t="s">
        <v>1299</v>
      </c>
      <c r="I196" s="3" t="s">
        <v>1300</v>
      </c>
      <c r="J196" s="4" t="s">
        <v>8</v>
      </c>
      <c r="K196" s="2" t="s">
        <v>9</v>
      </c>
      <c r="L196" s="2" t="s">
        <v>1301</v>
      </c>
      <c r="M196" s="2" t="s">
        <v>44</v>
      </c>
      <c r="N196" s="2" t="s">
        <v>29</v>
      </c>
      <c r="O196" s="2">
        <v>13497236</v>
      </c>
      <c r="P196" s="6" t="s">
        <v>22</v>
      </c>
      <c r="Q196" s="6" t="b">
        <v>1</v>
      </c>
    </row>
    <row r="197" spans="1:17" x14ac:dyDescent="0.25">
      <c r="A197" s="1">
        <v>238</v>
      </c>
      <c r="B197" s="2" t="s">
        <v>338</v>
      </c>
      <c r="C197" s="2" t="s">
        <v>1302</v>
      </c>
      <c r="D197" s="2" t="s">
        <v>913</v>
      </c>
      <c r="E197" s="2" t="s">
        <v>1303</v>
      </c>
      <c r="F197" s="2" t="s">
        <v>512</v>
      </c>
      <c r="G197" s="2" t="s">
        <v>1304</v>
      </c>
      <c r="H197" s="2" t="s">
        <v>1305</v>
      </c>
      <c r="I197" s="3" t="s">
        <v>1306</v>
      </c>
      <c r="J197" s="4" t="s">
        <v>8</v>
      </c>
      <c r="K197" s="2" t="s">
        <v>9</v>
      </c>
      <c r="L197" s="2" t="s">
        <v>1307</v>
      </c>
      <c r="M197" s="2" t="s">
        <v>11</v>
      </c>
      <c r="N197" s="2" t="s">
        <v>29</v>
      </c>
      <c r="O197" s="2">
        <v>13497236</v>
      </c>
      <c r="P197" s="6" t="s">
        <v>22</v>
      </c>
      <c r="Q197" s="6" t="b">
        <v>1</v>
      </c>
    </row>
    <row r="198" spans="1:17" x14ac:dyDescent="0.25">
      <c r="A198" s="1">
        <v>239</v>
      </c>
      <c r="B198" s="2" t="s">
        <v>1141</v>
      </c>
      <c r="C198" s="2" t="s">
        <v>1308</v>
      </c>
      <c r="D198" s="2" t="s">
        <v>958</v>
      </c>
      <c r="E198" s="2" t="s">
        <v>1309</v>
      </c>
      <c r="F198" s="2" t="s">
        <v>512</v>
      </c>
      <c r="G198" s="2" t="s">
        <v>1310</v>
      </c>
      <c r="H198" s="2" t="s">
        <v>1311</v>
      </c>
      <c r="I198" s="3" t="s">
        <v>1312</v>
      </c>
      <c r="J198" s="4" t="s">
        <v>8</v>
      </c>
      <c r="K198" s="2" t="s">
        <v>9</v>
      </c>
      <c r="L198" s="2" t="s">
        <v>1313</v>
      </c>
      <c r="M198" s="2" t="s">
        <v>11</v>
      </c>
      <c r="N198" s="2" t="s">
        <v>29</v>
      </c>
      <c r="O198" s="2">
        <v>13497236</v>
      </c>
      <c r="P198" s="6" t="s">
        <v>22</v>
      </c>
      <c r="Q198" s="6" t="b">
        <v>1</v>
      </c>
    </row>
    <row r="199" spans="1:17" x14ac:dyDescent="0.25">
      <c r="A199" s="1">
        <v>240</v>
      </c>
      <c r="B199" s="2" t="s">
        <v>353</v>
      </c>
      <c r="C199" s="2" t="s">
        <v>1314</v>
      </c>
      <c r="D199" s="2" t="s">
        <v>1315</v>
      </c>
      <c r="E199" s="2" t="s">
        <v>1316</v>
      </c>
      <c r="F199" s="2" t="s">
        <v>512</v>
      </c>
      <c r="G199" s="2" t="s">
        <v>1317</v>
      </c>
      <c r="H199" s="2" t="s">
        <v>1318</v>
      </c>
      <c r="I199" s="3" t="s">
        <v>1319</v>
      </c>
      <c r="J199" s="4" t="s">
        <v>8</v>
      </c>
      <c r="K199" s="2" t="s">
        <v>9</v>
      </c>
      <c r="L199" s="2" t="s">
        <v>1320</v>
      </c>
      <c r="M199" s="2" t="s">
        <v>11</v>
      </c>
      <c r="N199" s="2" t="s">
        <v>21</v>
      </c>
      <c r="O199" s="2">
        <v>13497236</v>
      </c>
      <c r="P199" s="6" t="s">
        <v>22</v>
      </c>
      <c r="Q199" s="6" t="b">
        <v>1</v>
      </c>
    </row>
    <row r="200" spans="1:17" x14ac:dyDescent="0.25">
      <c r="A200" s="1">
        <v>241</v>
      </c>
      <c r="B200" s="2" t="s">
        <v>1321</v>
      </c>
      <c r="C200" s="2" t="s">
        <v>1267</v>
      </c>
      <c r="D200" s="2" t="s">
        <v>1035</v>
      </c>
      <c r="E200" s="2" t="s">
        <v>1268</v>
      </c>
      <c r="F200" s="2" t="s">
        <v>512</v>
      </c>
      <c r="G200" s="2" t="s">
        <v>1322</v>
      </c>
      <c r="H200" s="2" t="s">
        <v>1323</v>
      </c>
      <c r="I200" s="3" t="s">
        <v>1324</v>
      </c>
      <c r="J200" s="4" t="s">
        <v>8</v>
      </c>
      <c r="K200" s="2" t="s">
        <v>9</v>
      </c>
      <c r="L200" s="2" t="s">
        <v>1325</v>
      </c>
      <c r="M200" s="2" t="s">
        <v>11</v>
      </c>
      <c r="N200" s="2" t="s">
        <v>21</v>
      </c>
      <c r="O200" s="2">
        <v>13497237</v>
      </c>
      <c r="P200" s="6" t="s">
        <v>22</v>
      </c>
      <c r="Q200" s="6" t="b">
        <v>1</v>
      </c>
    </row>
    <row r="201" spans="1:17" x14ac:dyDescent="0.25">
      <c r="A201" s="1">
        <v>242</v>
      </c>
      <c r="B201" s="2" t="s">
        <v>410</v>
      </c>
      <c r="C201" s="2" t="s">
        <v>1016</v>
      </c>
      <c r="D201" s="2" t="s">
        <v>1009</v>
      </c>
      <c r="E201" s="2" t="s">
        <v>1017</v>
      </c>
      <c r="F201" s="2" t="s">
        <v>512</v>
      </c>
      <c r="G201" s="2" t="s">
        <v>1326</v>
      </c>
      <c r="H201" s="2" t="s">
        <v>1327</v>
      </c>
      <c r="I201" s="3" t="s">
        <v>1328</v>
      </c>
      <c r="J201" s="4" t="s">
        <v>8</v>
      </c>
      <c r="K201" s="2" t="s">
        <v>9</v>
      </c>
      <c r="L201" s="2" t="s">
        <v>1329</v>
      </c>
      <c r="M201" s="2" t="s">
        <v>11</v>
      </c>
      <c r="N201" s="2" t="s">
        <v>29</v>
      </c>
      <c r="O201" s="2">
        <v>13497237</v>
      </c>
      <c r="P201" s="6" t="s">
        <v>22</v>
      </c>
      <c r="Q201" s="6" t="b">
        <v>1</v>
      </c>
    </row>
    <row r="202" spans="1:17" x14ac:dyDescent="0.25">
      <c r="A202" s="1">
        <v>243</v>
      </c>
      <c r="B202" s="2" t="s">
        <v>1330</v>
      </c>
      <c r="C202" s="2" t="s">
        <v>1197</v>
      </c>
      <c r="D202" s="2" t="s">
        <v>935</v>
      </c>
      <c r="E202" s="2" t="s">
        <v>1198</v>
      </c>
      <c r="F202" s="2" t="s">
        <v>512</v>
      </c>
      <c r="G202" s="2" t="s">
        <v>1331</v>
      </c>
      <c r="H202" s="2" t="s">
        <v>1332</v>
      </c>
      <c r="I202" s="3" t="s">
        <v>1333</v>
      </c>
      <c r="J202" s="4" t="s">
        <v>8</v>
      </c>
      <c r="K202" s="2" t="s">
        <v>9</v>
      </c>
      <c r="L202" s="2" t="s">
        <v>1334</v>
      </c>
      <c r="M202" s="2" t="s">
        <v>11</v>
      </c>
      <c r="N202" s="2" t="s">
        <v>29</v>
      </c>
      <c r="O202" s="2">
        <v>13497237</v>
      </c>
      <c r="P202" s="6" t="s">
        <v>22</v>
      </c>
      <c r="Q202" s="6" t="b">
        <v>1</v>
      </c>
    </row>
    <row r="203" spans="1:17" x14ac:dyDescent="0.25">
      <c r="A203" s="1">
        <v>244</v>
      </c>
      <c r="B203" s="2" t="s">
        <v>425</v>
      </c>
      <c r="C203" s="2" t="s">
        <v>957</v>
      </c>
      <c r="D203" s="2" t="s">
        <v>958</v>
      </c>
      <c r="E203" s="2" t="s">
        <v>959</v>
      </c>
      <c r="F203" s="2" t="s">
        <v>512</v>
      </c>
      <c r="G203" s="2" t="s">
        <v>1335</v>
      </c>
      <c r="H203" s="2" t="s">
        <v>1336</v>
      </c>
      <c r="I203" s="3" t="s">
        <v>1337</v>
      </c>
      <c r="J203" s="4" t="s">
        <v>8</v>
      </c>
      <c r="K203" s="2" t="s">
        <v>9</v>
      </c>
      <c r="L203" s="2" t="s">
        <v>1338</v>
      </c>
      <c r="M203" s="2" t="s">
        <v>11</v>
      </c>
      <c r="N203" s="2" t="s">
        <v>29</v>
      </c>
      <c r="O203" s="2">
        <v>13497237</v>
      </c>
      <c r="P203" s="6" t="s">
        <v>22</v>
      </c>
      <c r="Q203" s="6" t="b">
        <v>1</v>
      </c>
    </row>
    <row r="204" spans="1:17" x14ac:dyDescent="0.25">
      <c r="A204" s="1">
        <v>245</v>
      </c>
      <c r="B204" s="2" t="s">
        <v>1189</v>
      </c>
      <c r="C204" s="2" t="s">
        <v>1210</v>
      </c>
      <c r="D204" s="2" t="s">
        <v>935</v>
      </c>
      <c r="E204" s="2" t="s">
        <v>1211</v>
      </c>
      <c r="F204" s="2" t="s">
        <v>512</v>
      </c>
      <c r="G204" s="2" t="s">
        <v>1339</v>
      </c>
      <c r="H204" s="2" t="s">
        <v>1340</v>
      </c>
      <c r="I204" s="3" t="s">
        <v>1341</v>
      </c>
      <c r="J204" s="4" t="s">
        <v>8</v>
      </c>
      <c r="K204" s="2" t="s">
        <v>9</v>
      </c>
      <c r="L204" s="2" t="s">
        <v>1342</v>
      </c>
      <c r="M204" s="2" t="s">
        <v>11</v>
      </c>
      <c r="N204" s="2" t="s">
        <v>29</v>
      </c>
      <c r="O204" s="2">
        <v>13497237</v>
      </c>
      <c r="P204" s="6" t="s">
        <v>22</v>
      </c>
      <c r="Q204" s="6" t="b">
        <v>1</v>
      </c>
    </row>
    <row r="205" spans="1:17" x14ac:dyDescent="0.25">
      <c r="A205" s="1">
        <v>246</v>
      </c>
      <c r="B205" s="2" t="s">
        <v>1343</v>
      </c>
      <c r="C205" s="2" t="s">
        <v>1344</v>
      </c>
      <c r="D205" s="2" t="s">
        <v>935</v>
      </c>
      <c r="E205" s="2" t="s">
        <v>1211</v>
      </c>
      <c r="F205" s="2" t="s">
        <v>512</v>
      </c>
      <c r="G205" s="2" t="s">
        <v>1345</v>
      </c>
      <c r="H205" s="2" t="s">
        <v>1346</v>
      </c>
      <c r="I205" s="3" t="s">
        <v>1347</v>
      </c>
      <c r="J205" s="4" t="s">
        <v>8</v>
      </c>
      <c r="K205" s="2" t="s">
        <v>9</v>
      </c>
      <c r="L205" s="2" t="s">
        <v>1348</v>
      </c>
      <c r="M205" s="2" t="s">
        <v>11</v>
      </c>
      <c r="N205" s="2" t="s">
        <v>21</v>
      </c>
      <c r="O205" s="2">
        <v>13497237</v>
      </c>
      <c r="P205" s="6" t="s">
        <v>13</v>
      </c>
      <c r="Q205" s="6" t="b">
        <v>1</v>
      </c>
    </row>
    <row r="206" spans="1:17" x14ac:dyDescent="0.25">
      <c r="A206" s="1">
        <v>247</v>
      </c>
      <c r="B206" s="2" t="s">
        <v>1349</v>
      </c>
      <c r="C206" s="2" t="s">
        <v>1350</v>
      </c>
      <c r="D206" s="2" t="s">
        <v>958</v>
      </c>
      <c r="E206" s="2" t="s">
        <v>1351</v>
      </c>
      <c r="F206" s="2" t="s">
        <v>512</v>
      </c>
      <c r="G206" s="2" t="s">
        <v>1352</v>
      </c>
      <c r="H206" s="2" t="s">
        <v>1353</v>
      </c>
      <c r="I206" s="3" t="s">
        <v>1354</v>
      </c>
      <c r="J206" s="4" t="s">
        <v>8</v>
      </c>
      <c r="K206" s="2" t="s">
        <v>9</v>
      </c>
      <c r="L206" s="2" t="s">
        <v>1355</v>
      </c>
      <c r="M206" s="2" t="s">
        <v>11</v>
      </c>
      <c r="N206" s="2" t="s">
        <v>21</v>
      </c>
      <c r="O206" s="2">
        <v>13497237</v>
      </c>
      <c r="P206" s="6" t="s">
        <v>22</v>
      </c>
      <c r="Q206" s="6" t="b">
        <v>1</v>
      </c>
    </row>
    <row r="207" spans="1:17" x14ac:dyDescent="0.25">
      <c r="A207" s="1">
        <v>248</v>
      </c>
      <c r="B207" s="2" t="s">
        <v>742</v>
      </c>
      <c r="C207" s="2" t="s">
        <v>1356</v>
      </c>
      <c r="D207" s="2" t="s">
        <v>1357</v>
      </c>
      <c r="E207" s="2" t="s">
        <v>1358</v>
      </c>
      <c r="F207" s="2" t="s">
        <v>512</v>
      </c>
      <c r="G207" s="2" t="s">
        <v>1359</v>
      </c>
      <c r="H207" s="2" t="s">
        <v>1360</v>
      </c>
      <c r="I207" s="3" t="s">
        <v>1361</v>
      </c>
      <c r="J207" s="4" t="s">
        <v>8</v>
      </c>
      <c r="K207" s="2" t="s">
        <v>9</v>
      </c>
      <c r="L207" s="2" t="s">
        <v>1362</v>
      </c>
      <c r="M207" s="2" t="s">
        <v>44</v>
      </c>
      <c r="N207" s="2" t="s">
        <v>1363</v>
      </c>
      <c r="O207" s="2">
        <v>13497237</v>
      </c>
      <c r="P207" s="6" t="s">
        <v>163</v>
      </c>
      <c r="Q207" s="6" t="b">
        <v>1</v>
      </c>
    </row>
    <row r="208" spans="1:17" x14ac:dyDescent="0.25">
      <c r="A208" s="1">
        <v>249</v>
      </c>
      <c r="B208" s="2" t="s">
        <v>1364</v>
      </c>
      <c r="C208" s="2" t="s">
        <v>1365</v>
      </c>
      <c r="D208" s="2" t="s">
        <v>891</v>
      </c>
      <c r="E208" s="2" t="s">
        <v>1366</v>
      </c>
      <c r="F208" s="2" t="s">
        <v>512</v>
      </c>
      <c r="G208" s="2" t="s">
        <v>1367</v>
      </c>
      <c r="H208" s="2" t="s">
        <v>1368</v>
      </c>
      <c r="I208" s="3" t="s">
        <v>1369</v>
      </c>
      <c r="J208" s="4" t="s">
        <v>8</v>
      </c>
      <c r="K208" s="2" t="s">
        <v>9</v>
      </c>
      <c r="L208" s="2" t="s">
        <v>1370</v>
      </c>
      <c r="M208" s="2" t="s">
        <v>11</v>
      </c>
      <c r="N208" s="2" t="s">
        <v>21</v>
      </c>
      <c r="O208" s="2">
        <v>13497237</v>
      </c>
      <c r="P208" s="6" t="s">
        <v>119</v>
      </c>
      <c r="Q208" s="6" t="b">
        <v>0</v>
      </c>
    </row>
    <row r="209" spans="1:17" x14ac:dyDescent="0.25">
      <c r="A209" s="1">
        <v>250</v>
      </c>
      <c r="B209" s="2" t="s">
        <v>1364</v>
      </c>
      <c r="C209" s="2" t="s">
        <v>1371</v>
      </c>
      <c r="D209" s="2" t="s">
        <v>1372</v>
      </c>
      <c r="E209" s="2" t="s">
        <v>1373</v>
      </c>
      <c r="F209" s="2" t="s">
        <v>512</v>
      </c>
      <c r="G209" s="2" t="s">
        <v>1374</v>
      </c>
      <c r="H209" s="2" t="s">
        <v>1375</v>
      </c>
      <c r="I209" s="3" t="s">
        <v>1376</v>
      </c>
      <c r="J209" s="4" t="s">
        <v>8</v>
      </c>
      <c r="K209" s="2" t="s">
        <v>9</v>
      </c>
      <c r="L209" s="2" t="s">
        <v>1377</v>
      </c>
      <c r="M209" s="2" t="s">
        <v>44</v>
      </c>
      <c r="N209" s="2" t="s">
        <v>29</v>
      </c>
      <c r="O209" s="2">
        <v>13497237</v>
      </c>
      <c r="P209" s="6" t="s">
        <v>119</v>
      </c>
      <c r="Q209" s="6" t="b">
        <v>0</v>
      </c>
    </row>
    <row r="210" spans="1:17" x14ac:dyDescent="0.25">
      <c r="A210" s="1">
        <v>251</v>
      </c>
      <c r="B210" s="2" t="s">
        <v>1378</v>
      </c>
      <c r="C210" s="2" t="s">
        <v>1379</v>
      </c>
      <c r="D210" s="2" t="s">
        <v>1009</v>
      </c>
      <c r="E210" s="2" t="s">
        <v>1380</v>
      </c>
      <c r="F210" s="2" t="s">
        <v>512</v>
      </c>
      <c r="G210" s="2" t="s">
        <v>1381</v>
      </c>
      <c r="H210" s="2" t="s">
        <v>1382</v>
      </c>
      <c r="I210" s="3" t="s">
        <v>1383</v>
      </c>
      <c r="J210" s="4" t="s">
        <v>8</v>
      </c>
      <c r="K210" s="2" t="s">
        <v>9</v>
      </c>
      <c r="L210" s="2" t="s">
        <v>1384</v>
      </c>
      <c r="M210" s="2" t="s">
        <v>11</v>
      </c>
      <c r="N210" s="2" t="s">
        <v>29</v>
      </c>
      <c r="O210" s="2">
        <v>13497238</v>
      </c>
      <c r="P210" s="6" t="s">
        <v>22</v>
      </c>
      <c r="Q210" s="6" t="b">
        <v>1</v>
      </c>
    </row>
    <row r="211" spans="1:17" x14ac:dyDescent="0.25">
      <c r="A211" s="1">
        <v>253</v>
      </c>
      <c r="B211" s="2" t="s">
        <v>558</v>
      </c>
      <c r="C211" s="2" t="s">
        <v>1385</v>
      </c>
      <c r="D211" s="2" t="s">
        <v>1386</v>
      </c>
      <c r="E211" s="2" t="s">
        <v>1387</v>
      </c>
      <c r="F211" s="2" t="s">
        <v>512</v>
      </c>
      <c r="G211" s="2" t="s">
        <v>1388</v>
      </c>
      <c r="H211" s="2" t="s">
        <v>1389</v>
      </c>
      <c r="I211" s="3" t="s">
        <v>1390</v>
      </c>
      <c r="J211" s="4" t="s">
        <v>8</v>
      </c>
      <c r="K211" s="2" t="s">
        <v>9</v>
      </c>
      <c r="L211" s="2" t="s">
        <v>1391</v>
      </c>
      <c r="M211" s="2" t="s">
        <v>11</v>
      </c>
      <c r="N211" s="2" t="s">
        <v>29</v>
      </c>
      <c r="O211" s="2">
        <v>13497238</v>
      </c>
      <c r="P211" s="6" t="s">
        <v>22</v>
      </c>
      <c r="Q211" s="6" t="b">
        <v>1</v>
      </c>
    </row>
    <row r="212" spans="1:17" x14ac:dyDescent="0.25">
      <c r="A212" s="1">
        <v>254</v>
      </c>
      <c r="B212" s="2" t="s">
        <v>1141</v>
      </c>
      <c r="C212" s="2" t="s">
        <v>1392</v>
      </c>
      <c r="D212" s="2" t="s">
        <v>1393</v>
      </c>
      <c r="E212" s="2" t="s">
        <v>1394</v>
      </c>
      <c r="F212" s="2" t="s">
        <v>512</v>
      </c>
      <c r="G212" s="2" t="s">
        <v>1395</v>
      </c>
      <c r="H212" s="2" t="s">
        <v>1396</v>
      </c>
      <c r="I212" s="3" t="s">
        <v>1397</v>
      </c>
      <c r="J212" s="4" t="s">
        <v>8</v>
      </c>
      <c r="K212" s="2" t="s">
        <v>9</v>
      </c>
      <c r="L212" s="2" t="s">
        <v>1398</v>
      </c>
      <c r="M212" s="2" t="s">
        <v>11</v>
      </c>
      <c r="N212" s="2" t="s">
        <v>29</v>
      </c>
      <c r="O212" s="2">
        <v>13497238</v>
      </c>
      <c r="P212" s="6" t="s">
        <v>22</v>
      </c>
      <c r="Q212" s="6" t="b">
        <v>1</v>
      </c>
    </row>
    <row r="213" spans="1:17" x14ac:dyDescent="0.25">
      <c r="A213" s="1">
        <v>256</v>
      </c>
      <c r="B213" s="2" t="s">
        <v>721</v>
      </c>
      <c r="C213" s="2" t="s">
        <v>1399</v>
      </c>
      <c r="D213" s="2" t="s">
        <v>1400</v>
      </c>
      <c r="E213" s="2" t="s">
        <v>1401</v>
      </c>
      <c r="F213" s="2" t="s">
        <v>512</v>
      </c>
      <c r="G213" s="2" t="s">
        <v>1402</v>
      </c>
      <c r="H213" s="2" t="s">
        <v>1403</v>
      </c>
      <c r="I213" s="3" t="s">
        <v>1404</v>
      </c>
      <c r="J213" s="4" t="s">
        <v>8</v>
      </c>
      <c r="K213" s="2" t="s">
        <v>9</v>
      </c>
      <c r="L213" s="2" t="s">
        <v>1405</v>
      </c>
      <c r="M213" s="2" t="s">
        <v>11</v>
      </c>
      <c r="N213" s="2" t="s">
        <v>29</v>
      </c>
      <c r="O213" s="2">
        <v>13497238</v>
      </c>
      <c r="P213" s="6" t="s">
        <v>119</v>
      </c>
      <c r="Q213" s="6" t="b">
        <v>0</v>
      </c>
    </row>
    <row r="214" spans="1:17" x14ac:dyDescent="0.25">
      <c r="A214" s="1">
        <v>257</v>
      </c>
      <c r="B214" s="2" t="s">
        <v>353</v>
      </c>
      <c r="C214" s="2" t="s">
        <v>1406</v>
      </c>
      <c r="D214" s="2" t="s">
        <v>1407</v>
      </c>
      <c r="E214" s="2" t="s">
        <v>1408</v>
      </c>
      <c r="F214" s="2" t="s">
        <v>512</v>
      </c>
      <c r="G214" s="2" t="s">
        <v>1409</v>
      </c>
      <c r="H214" s="2" t="s">
        <v>1410</v>
      </c>
      <c r="I214" s="3" t="s">
        <v>1411</v>
      </c>
      <c r="J214" s="4" t="s">
        <v>8</v>
      </c>
      <c r="K214" s="2" t="s">
        <v>9</v>
      </c>
      <c r="L214" s="2" t="s">
        <v>1412</v>
      </c>
      <c r="M214" s="2" t="s">
        <v>11</v>
      </c>
      <c r="N214" s="2" t="s">
        <v>29</v>
      </c>
      <c r="O214" s="2">
        <v>13497238</v>
      </c>
      <c r="P214" s="6" t="s">
        <v>22</v>
      </c>
      <c r="Q214" s="6" t="b">
        <v>1</v>
      </c>
    </row>
    <row r="215" spans="1:17" x14ac:dyDescent="0.25">
      <c r="A215" s="1">
        <v>258</v>
      </c>
      <c r="B215" s="2" t="s">
        <v>897</v>
      </c>
      <c r="C215" s="2" t="s">
        <v>1413</v>
      </c>
      <c r="D215" s="2" t="s">
        <v>510</v>
      </c>
      <c r="E215" s="2" t="s">
        <v>1414</v>
      </c>
      <c r="F215" s="2" t="s">
        <v>512</v>
      </c>
      <c r="G215" s="2" t="s">
        <v>1415</v>
      </c>
      <c r="H215" s="2" t="s">
        <v>1416</v>
      </c>
      <c r="I215" s="3" t="s">
        <v>1417</v>
      </c>
      <c r="J215" s="4" t="s">
        <v>8</v>
      </c>
      <c r="K215" s="2" t="s">
        <v>9</v>
      </c>
      <c r="L215" s="2" t="s">
        <v>1418</v>
      </c>
      <c r="M215" s="2" t="s">
        <v>44</v>
      </c>
      <c r="N215" s="2" t="s">
        <v>29</v>
      </c>
      <c r="O215" s="2">
        <v>13497238</v>
      </c>
      <c r="P215" s="6" t="s">
        <v>22</v>
      </c>
      <c r="Q215" s="6" t="b">
        <v>1</v>
      </c>
    </row>
    <row r="216" spans="1:17" x14ac:dyDescent="0.25">
      <c r="A216" s="1">
        <v>259</v>
      </c>
      <c r="B216" s="2" t="s">
        <v>1053</v>
      </c>
      <c r="C216" s="2" t="s">
        <v>1419</v>
      </c>
      <c r="D216" s="2" t="s">
        <v>935</v>
      </c>
      <c r="E216" s="2" t="s">
        <v>1420</v>
      </c>
      <c r="F216" s="2" t="s">
        <v>512</v>
      </c>
      <c r="G216" s="2" t="s">
        <v>1421</v>
      </c>
      <c r="H216" s="2" t="s">
        <v>1422</v>
      </c>
      <c r="I216" s="3" t="s">
        <v>1423</v>
      </c>
      <c r="J216" s="4" t="s">
        <v>8</v>
      </c>
      <c r="K216" s="2" t="s">
        <v>9</v>
      </c>
      <c r="L216" s="2" t="s">
        <v>1424</v>
      </c>
      <c r="M216" s="2" t="s">
        <v>11</v>
      </c>
      <c r="N216" s="2" t="s">
        <v>29</v>
      </c>
      <c r="O216" s="2">
        <v>13497238</v>
      </c>
      <c r="P216" s="6" t="s">
        <v>22</v>
      </c>
      <c r="Q216" s="6" t="b">
        <v>1</v>
      </c>
    </row>
    <row r="217" spans="1:17" x14ac:dyDescent="0.25">
      <c r="A217" s="1">
        <v>260</v>
      </c>
      <c r="B217" s="2" t="s">
        <v>1053</v>
      </c>
      <c r="C217" s="2" t="s">
        <v>1425</v>
      </c>
      <c r="D217" s="2" t="s">
        <v>935</v>
      </c>
      <c r="E217" s="2" t="s">
        <v>966</v>
      </c>
      <c r="F217" s="2" t="s">
        <v>512</v>
      </c>
      <c r="G217" s="2" t="s">
        <v>1426</v>
      </c>
      <c r="H217" s="2" t="s">
        <v>1427</v>
      </c>
      <c r="I217" s="3" t="s">
        <v>1428</v>
      </c>
      <c r="J217" s="4" t="s">
        <v>8</v>
      </c>
      <c r="K217" s="2" t="s">
        <v>9</v>
      </c>
      <c r="L217" s="2" t="s">
        <v>1429</v>
      </c>
      <c r="M217" s="2" t="s">
        <v>11</v>
      </c>
      <c r="N217" s="2" t="s">
        <v>29</v>
      </c>
      <c r="O217" s="2">
        <v>13497238</v>
      </c>
      <c r="P217" s="6" t="s">
        <v>22</v>
      </c>
      <c r="Q217" s="6" t="b">
        <v>1</v>
      </c>
    </row>
    <row r="218" spans="1:17" x14ac:dyDescent="0.25">
      <c r="A218" s="1">
        <v>261</v>
      </c>
      <c r="B218" s="2" t="s">
        <v>1430</v>
      </c>
      <c r="C218" s="2" t="s">
        <v>1431</v>
      </c>
      <c r="D218" s="2" t="s">
        <v>1432</v>
      </c>
      <c r="E218" s="2" t="s">
        <v>1433</v>
      </c>
      <c r="F218" s="2" t="s">
        <v>512</v>
      </c>
      <c r="G218" s="2" t="s">
        <v>1434</v>
      </c>
      <c r="H218" s="2" t="s">
        <v>1435</v>
      </c>
      <c r="I218" s="3" t="s">
        <v>1436</v>
      </c>
      <c r="J218" s="4" t="s">
        <v>8</v>
      </c>
      <c r="K218" s="2" t="s">
        <v>9</v>
      </c>
      <c r="L218" s="2" t="s">
        <v>1437</v>
      </c>
      <c r="M218" s="2" t="s">
        <v>11</v>
      </c>
      <c r="N218" s="2" t="s">
        <v>29</v>
      </c>
      <c r="O218" s="2">
        <v>13497239</v>
      </c>
      <c r="P218" s="6" t="s">
        <v>22</v>
      </c>
      <c r="Q218" s="6" t="b">
        <v>1</v>
      </c>
    </row>
    <row r="219" spans="1:17" x14ac:dyDescent="0.25">
      <c r="A219" s="1">
        <v>262</v>
      </c>
      <c r="B219" s="2" t="s">
        <v>1134</v>
      </c>
      <c r="C219" s="2" t="s">
        <v>1438</v>
      </c>
      <c r="D219" s="2" t="s">
        <v>1439</v>
      </c>
      <c r="E219" s="2" t="s">
        <v>1440</v>
      </c>
      <c r="F219" s="2" t="s">
        <v>512</v>
      </c>
      <c r="G219" s="2" t="s">
        <v>1441</v>
      </c>
      <c r="H219" s="2" t="s">
        <v>1442</v>
      </c>
      <c r="I219" s="3" t="s">
        <v>1443</v>
      </c>
      <c r="J219" s="4" t="s">
        <v>8</v>
      </c>
      <c r="K219" s="2" t="s">
        <v>9</v>
      </c>
      <c r="L219" s="2" t="s">
        <v>1444</v>
      </c>
      <c r="M219" s="2" t="s">
        <v>11</v>
      </c>
      <c r="N219" s="2" t="s">
        <v>54</v>
      </c>
      <c r="O219" s="2">
        <v>13497239</v>
      </c>
      <c r="P219" s="6" t="s">
        <v>22</v>
      </c>
      <c r="Q219" s="6" t="b">
        <v>1</v>
      </c>
    </row>
    <row r="220" spans="1:17" x14ac:dyDescent="0.25">
      <c r="A220" s="1">
        <v>263</v>
      </c>
      <c r="B220" s="2" t="s">
        <v>200</v>
      </c>
      <c r="C220" s="2" t="s">
        <v>1445</v>
      </c>
      <c r="D220" s="2" t="s">
        <v>958</v>
      </c>
      <c r="E220" s="2" t="s">
        <v>1309</v>
      </c>
      <c r="F220" s="2" t="s">
        <v>512</v>
      </c>
      <c r="G220" s="2" t="s">
        <v>1446</v>
      </c>
      <c r="H220" s="2" t="s">
        <v>1447</v>
      </c>
      <c r="I220" s="3" t="s">
        <v>1448</v>
      </c>
      <c r="J220" s="4" t="s">
        <v>8</v>
      </c>
      <c r="K220" s="2" t="s">
        <v>9</v>
      </c>
      <c r="L220" s="2" t="s">
        <v>1449</v>
      </c>
      <c r="M220" s="2" t="s">
        <v>11</v>
      </c>
      <c r="N220" s="2" t="s">
        <v>29</v>
      </c>
      <c r="O220" s="2">
        <v>13497239</v>
      </c>
      <c r="P220" s="6" t="s">
        <v>22</v>
      </c>
      <c r="Q220" s="6" t="b">
        <v>1</v>
      </c>
    </row>
    <row r="221" spans="1:17" x14ac:dyDescent="0.25">
      <c r="A221" s="1">
        <v>264</v>
      </c>
      <c r="B221" s="2" t="s">
        <v>1450</v>
      </c>
      <c r="C221" s="2" t="s">
        <v>1197</v>
      </c>
      <c r="D221" s="2" t="s">
        <v>935</v>
      </c>
      <c r="E221" s="2" t="s">
        <v>1198</v>
      </c>
      <c r="F221" s="2" t="s">
        <v>512</v>
      </c>
      <c r="G221" s="2" t="s">
        <v>1451</v>
      </c>
      <c r="H221" s="2" t="s">
        <v>1452</v>
      </c>
      <c r="I221" s="3" t="s">
        <v>1453</v>
      </c>
      <c r="J221" s="4" t="s">
        <v>8</v>
      </c>
      <c r="K221" s="2" t="s">
        <v>9</v>
      </c>
      <c r="L221" s="2" t="s">
        <v>1454</v>
      </c>
      <c r="M221" s="2" t="s">
        <v>11</v>
      </c>
      <c r="N221" s="2" t="s">
        <v>29</v>
      </c>
      <c r="O221" s="2">
        <v>13497239</v>
      </c>
      <c r="P221" s="6" t="s">
        <v>13</v>
      </c>
      <c r="Q221" s="6" t="b">
        <v>1</v>
      </c>
    </row>
    <row r="222" spans="1:17" x14ac:dyDescent="0.25">
      <c r="A222" s="1">
        <v>266</v>
      </c>
      <c r="B222" s="2" t="s">
        <v>278</v>
      </c>
      <c r="C222" s="2" t="s">
        <v>965</v>
      </c>
      <c r="D222" s="2" t="s">
        <v>935</v>
      </c>
      <c r="E222" s="2" t="s">
        <v>966</v>
      </c>
      <c r="F222" s="2" t="s">
        <v>512</v>
      </c>
      <c r="G222" s="2" t="s">
        <v>1455</v>
      </c>
      <c r="H222" s="2" t="s">
        <v>1456</v>
      </c>
      <c r="I222" s="3" t="s">
        <v>1457</v>
      </c>
      <c r="J222" s="4" t="s">
        <v>8</v>
      </c>
      <c r="K222" s="2" t="s">
        <v>9</v>
      </c>
      <c r="L222" s="2" t="s">
        <v>1458</v>
      </c>
      <c r="M222" s="2" t="s">
        <v>11</v>
      </c>
      <c r="N222" s="2" t="s">
        <v>29</v>
      </c>
      <c r="O222" s="2">
        <v>13497239</v>
      </c>
      <c r="P222" s="6" t="s">
        <v>13</v>
      </c>
      <c r="Q222" s="6" t="b">
        <v>1</v>
      </c>
    </row>
    <row r="223" spans="1:17" x14ac:dyDescent="0.25">
      <c r="A223" s="1">
        <v>267</v>
      </c>
      <c r="B223" s="2" t="s">
        <v>956</v>
      </c>
      <c r="C223" s="2" t="s">
        <v>1425</v>
      </c>
      <c r="D223" s="2" t="s">
        <v>935</v>
      </c>
      <c r="E223" s="2" t="s">
        <v>966</v>
      </c>
      <c r="F223" s="2" t="s">
        <v>512</v>
      </c>
      <c r="G223" s="2" t="s">
        <v>1459</v>
      </c>
      <c r="H223" s="2" t="s">
        <v>1460</v>
      </c>
      <c r="I223" s="3" t="s">
        <v>1461</v>
      </c>
      <c r="J223" s="4" t="s">
        <v>8</v>
      </c>
      <c r="K223" s="2" t="s">
        <v>9</v>
      </c>
      <c r="L223" s="2" t="s">
        <v>1462</v>
      </c>
      <c r="M223" s="2" t="s">
        <v>11</v>
      </c>
      <c r="N223" s="2" t="s">
        <v>29</v>
      </c>
      <c r="O223" s="2">
        <v>13497239</v>
      </c>
      <c r="P223" s="6" t="s">
        <v>13</v>
      </c>
      <c r="Q223" s="6" t="b">
        <v>1</v>
      </c>
    </row>
    <row r="224" spans="1:17" x14ac:dyDescent="0.25">
      <c r="A224" s="1">
        <v>268</v>
      </c>
      <c r="B224" s="2" t="s">
        <v>233</v>
      </c>
      <c r="C224" s="2" t="s">
        <v>1425</v>
      </c>
      <c r="D224" s="2" t="s">
        <v>935</v>
      </c>
      <c r="E224" s="2" t="s">
        <v>966</v>
      </c>
      <c r="F224" s="2" t="s">
        <v>512</v>
      </c>
      <c r="G224" s="2" t="s">
        <v>1463</v>
      </c>
      <c r="H224" s="2" t="s">
        <v>1464</v>
      </c>
      <c r="I224" s="3" t="s">
        <v>1465</v>
      </c>
      <c r="J224" s="4" t="s">
        <v>8</v>
      </c>
      <c r="K224" s="2" t="s">
        <v>9</v>
      </c>
      <c r="L224" s="2" t="s">
        <v>1466</v>
      </c>
      <c r="M224" s="2" t="s">
        <v>11</v>
      </c>
      <c r="N224" s="2" t="s">
        <v>29</v>
      </c>
      <c r="O224" s="2">
        <v>13497239</v>
      </c>
      <c r="P224" s="6" t="s">
        <v>13</v>
      </c>
      <c r="Q224" s="6" t="b">
        <v>1</v>
      </c>
    </row>
    <row r="225" spans="1:17" x14ac:dyDescent="0.25">
      <c r="A225" s="1">
        <v>270</v>
      </c>
      <c r="B225" s="2" t="s">
        <v>1467</v>
      </c>
      <c r="C225" s="2" t="s">
        <v>965</v>
      </c>
      <c r="D225" s="2" t="s">
        <v>935</v>
      </c>
      <c r="E225" s="2" t="s">
        <v>966</v>
      </c>
      <c r="F225" s="2" t="s">
        <v>512</v>
      </c>
      <c r="G225" s="2" t="s">
        <v>1468</v>
      </c>
      <c r="H225" s="2" t="s">
        <v>1469</v>
      </c>
      <c r="I225" s="3" t="s">
        <v>1470</v>
      </c>
      <c r="J225" s="4" t="s">
        <v>8</v>
      </c>
      <c r="K225" s="2" t="s">
        <v>9</v>
      </c>
      <c r="L225" s="2" t="s">
        <v>1471</v>
      </c>
      <c r="M225" s="2" t="s">
        <v>11</v>
      </c>
      <c r="N225" s="2" t="s">
        <v>29</v>
      </c>
      <c r="O225" s="2">
        <v>13497239</v>
      </c>
      <c r="P225" s="6" t="s">
        <v>13</v>
      </c>
      <c r="Q225" s="6" t="b">
        <v>1</v>
      </c>
    </row>
    <row r="226" spans="1:17" x14ac:dyDescent="0.25">
      <c r="A226" s="1">
        <v>271</v>
      </c>
      <c r="B226" s="2" t="s">
        <v>353</v>
      </c>
      <c r="C226" s="2" t="s">
        <v>1472</v>
      </c>
      <c r="D226" s="2" t="s">
        <v>1035</v>
      </c>
      <c r="E226" s="2" t="s">
        <v>1229</v>
      </c>
      <c r="F226" s="2" t="s">
        <v>512</v>
      </c>
      <c r="G226" s="2" t="s">
        <v>1473</v>
      </c>
      <c r="H226" s="2" t="s">
        <v>1474</v>
      </c>
      <c r="I226" s="3" t="s">
        <v>1475</v>
      </c>
      <c r="J226" s="4" t="s">
        <v>8</v>
      </c>
      <c r="K226" s="2" t="s">
        <v>9</v>
      </c>
      <c r="L226" s="2" t="s">
        <v>1476</v>
      </c>
      <c r="M226" s="2" t="s">
        <v>11</v>
      </c>
      <c r="N226" s="2" t="s">
        <v>54</v>
      </c>
      <c r="O226" s="2">
        <v>13497240</v>
      </c>
      <c r="P226" s="6" t="s">
        <v>13</v>
      </c>
      <c r="Q226" s="6" t="b">
        <v>1</v>
      </c>
    </row>
    <row r="227" spans="1:17" x14ac:dyDescent="0.25">
      <c r="A227" s="1">
        <v>272</v>
      </c>
      <c r="B227" s="2" t="s">
        <v>1477</v>
      </c>
      <c r="C227" s="2" t="s">
        <v>965</v>
      </c>
      <c r="D227" s="2" t="s">
        <v>935</v>
      </c>
      <c r="E227" s="2" t="s">
        <v>966</v>
      </c>
      <c r="F227" s="2" t="s">
        <v>512</v>
      </c>
      <c r="G227" s="2" t="s">
        <v>1478</v>
      </c>
      <c r="H227" s="2" t="s">
        <v>1479</v>
      </c>
      <c r="I227" s="3" t="s">
        <v>1480</v>
      </c>
      <c r="J227" s="4" t="s">
        <v>8</v>
      </c>
      <c r="K227" s="2" t="s">
        <v>9</v>
      </c>
      <c r="L227" s="2" t="s">
        <v>1481</v>
      </c>
      <c r="M227" s="2" t="s">
        <v>11</v>
      </c>
      <c r="N227" s="2" t="s">
        <v>29</v>
      </c>
      <c r="O227" s="2">
        <v>13497240</v>
      </c>
      <c r="P227" s="6" t="s">
        <v>13</v>
      </c>
      <c r="Q227" s="6" t="b">
        <v>1</v>
      </c>
    </row>
    <row r="228" spans="1:17" x14ac:dyDescent="0.25">
      <c r="A228" s="1">
        <v>273</v>
      </c>
      <c r="B228" s="2" t="s">
        <v>1482</v>
      </c>
      <c r="C228" s="2" t="s">
        <v>965</v>
      </c>
      <c r="D228" s="2" t="s">
        <v>935</v>
      </c>
      <c r="E228" s="2" t="s">
        <v>966</v>
      </c>
      <c r="F228" s="2" t="s">
        <v>512</v>
      </c>
      <c r="G228" s="2" t="s">
        <v>1483</v>
      </c>
      <c r="H228" s="2" t="s">
        <v>1484</v>
      </c>
      <c r="I228" s="3" t="s">
        <v>1485</v>
      </c>
      <c r="J228" s="4" t="s">
        <v>8</v>
      </c>
      <c r="K228" s="2" t="s">
        <v>9</v>
      </c>
      <c r="L228" s="2" t="s">
        <v>1486</v>
      </c>
      <c r="M228" s="2" t="s">
        <v>11</v>
      </c>
      <c r="N228" s="2" t="s">
        <v>21</v>
      </c>
      <c r="O228" s="2">
        <v>13497240</v>
      </c>
      <c r="P228" s="6" t="s">
        <v>13</v>
      </c>
      <c r="Q228" s="6" t="b">
        <v>1</v>
      </c>
    </row>
    <row r="229" spans="1:17" x14ac:dyDescent="0.25">
      <c r="A229" s="1">
        <v>274</v>
      </c>
      <c r="B229" s="2" t="s">
        <v>949</v>
      </c>
      <c r="C229" s="2" t="s">
        <v>1487</v>
      </c>
      <c r="D229" s="2" t="s">
        <v>935</v>
      </c>
      <c r="E229" s="2" t="s">
        <v>966</v>
      </c>
      <c r="F229" s="2" t="s">
        <v>512</v>
      </c>
      <c r="G229" s="2" t="s">
        <v>1488</v>
      </c>
      <c r="H229" s="2" t="s">
        <v>1489</v>
      </c>
      <c r="I229" s="3" t="s">
        <v>1490</v>
      </c>
      <c r="J229" s="4" t="s">
        <v>8</v>
      </c>
      <c r="K229" s="2" t="s">
        <v>9</v>
      </c>
      <c r="L229" s="2" t="s">
        <v>1491</v>
      </c>
      <c r="M229" s="2" t="s">
        <v>11</v>
      </c>
      <c r="N229" s="2" t="s">
        <v>21</v>
      </c>
      <c r="O229" s="2">
        <v>13497240</v>
      </c>
      <c r="P229" s="6" t="s">
        <v>119</v>
      </c>
      <c r="Q229" s="6" t="b">
        <v>0</v>
      </c>
    </row>
    <row r="230" spans="1:17" x14ac:dyDescent="0.25">
      <c r="A230" s="1">
        <v>275</v>
      </c>
      <c r="B230" s="2" t="s">
        <v>1492</v>
      </c>
      <c r="C230" s="2" t="s">
        <v>965</v>
      </c>
      <c r="D230" s="2" t="s">
        <v>935</v>
      </c>
      <c r="E230" s="2" t="s">
        <v>966</v>
      </c>
      <c r="F230" s="2" t="s">
        <v>512</v>
      </c>
      <c r="G230" s="2" t="s">
        <v>1493</v>
      </c>
      <c r="H230" s="2" t="s">
        <v>1494</v>
      </c>
      <c r="I230" s="3" t="s">
        <v>1495</v>
      </c>
      <c r="J230" s="4" t="s">
        <v>8</v>
      </c>
      <c r="K230" s="2" t="s">
        <v>9</v>
      </c>
      <c r="L230" s="2" t="s">
        <v>1496</v>
      </c>
      <c r="M230" s="2" t="s">
        <v>44</v>
      </c>
      <c r="N230" s="2" t="s">
        <v>21</v>
      </c>
      <c r="O230" s="2">
        <v>13497240</v>
      </c>
      <c r="P230" s="6" t="s">
        <v>22</v>
      </c>
      <c r="Q230" s="6" t="b">
        <v>1</v>
      </c>
    </row>
    <row r="231" spans="1:17" x14ac:dyDescent="0.25">
      <c r="A231" s="1">
        <v>276</v>
      </c>
      <c r="B231" s="2" t="s">
        <v>338</v>
      </c>
      <c r="C231" s="2" t="s">
        <v>1497</v>
      </c>
      <c r="D231" s="2" t="s">
        <v>1099</v>
      </c>
      <c r="E231" s="2" t="s">
        <v>1498</v>
      </c>
      <c r="F231" s="2" t="s">
        <v>512</v>
      </c>
      <c r="G231" s="2" t="s">
        <v>1499</v>
      </c>
      <c r="H231" s="2" t="s">
        <v>1500</v>
      </c>
      <c r="I231" s="3" t="s">
        <v>1501</v>
      </c>
      <c r="J231" s="4" t="s">
        <v>8</v>
      </c>
      <c r="K231" s="2" t="s">
        <v>9</v>
      </c>
      <c r="L231" s="2" t="s">
        <v>1502</v>
      </c>
      <c r="M231" s="2" t="s">
        <v>11</v>
      </c>
      <c r="N231" s="2" t="s">
        <v>12</v>
      </c>
      <c r="O231" s="2">
        <v>13497240</v>
      </c>
      <c r="P231" s="6" t="s">
        <v>22</v>
      </c>
      <c r="Q231" s="6" t="b">
        <v>1</v>
      </c>
    </row>
    <row r="232" spans="1:17" x14ac:dyDescent="0.25">
      <c r="A232" s="1">
        <v>277</v>
      </c>
      <c r="B232" s="2" t="s">
        <v>1503</v>
      </c>
      <c r="C232" s="2" t="s">
        <v>1504</v>
      </c>
      <c r="D232" s="2" t="s">
        <v>510</v>
      </c>
      <c r="E232" s="2" t="s">
        <v>1505</v>
      </c>
      <c r="F232" s="2" t="s">
        <v>512</v>
      </c>
      <c r="G232" s="2" t="s">
        <v>1506</v>
      </c>
      <c r="H232" s="2" t="s">
        <v>1507</v>
      </c>
      <c r="I232" s="3" t="s">
        <v>1508</v>
      </c>
      <c r="J232" s="4" t="s">
        <v>8</v>
      </c>
      <c r="K232" s="2" t="s">
        <v>9</v>
      </c>
      <c r="L232" s="2" t="s">
        <v>1509</v>
      </c>
      <c r="M232" s="2" t="s">
        <v>11</v>
      </c>
      <c r="N232" s="2" t="s">
        <v>29</v>
      </c>
      <c r="O232" s="2">
        <v>13497240</v>
      </c>
      <c r="P232" s="6" t="s">
        <v>22</v>
      </c>
      <c r="Q232" s="6" t="b">
        <v>1</v>
      </c>
    </row>
    <row r="233" spans="1:17" x14ac:dyDescent="0.25">
      <c r="A233" s="1">
        <v>278</v>
      </c>
      <c r="B233" s="2" t="s">
        <v>1510</v>
      </c>
      <c r="C233" s="2" t="s">
        <v>1228</v>
      </c>
      <c r="D233" s="2" t="s">
        <v>1035</v>
      </c>
      <c r="E233" s="2" t="s">
        <v>1229</v>
      </c>
      <c r="F233" s="2" t="s">
        <v>512</v>
      </c>
      <c r="G233" s="2" t="s">
        <v>1511</v>
      </c>
      <c r="H233" s="2" t="s">
        <v>1512</v>
      </c>
      <c r="I233" s="3" t="s">
        <v>1513</v>
      </c>
      <c r="J233" s="4" t="s">
        <v>8</v>
      </c>
      <c r="K233" s="2" t="s">
        <v>9</v>
      </c>
      <c r="L233" s="2" t="s">
        <v>1514</v>
      </c>
      <c r="M233" s="2" t="s">
        <v>11</v>
      </c>
      <c r="N233" s="2" t="s">
        <v>29</v>
      </c>
      <c r="O233" s="2">
        <v>13497240</v>
      </c>
      <c r="P233" s="6" t="s">
        <v>119</v>
      </c>
      <c r="Q233" s="6" t="b">
        <v>0</v>
      </c>
    </row>
    <row r="234" spans="1:17" x14ac:dyDescent="0.25">
      <c r="A234" s="1">
        <v>279</v>
      </c>
      <c r="B234" s="2" t="s">
        <v>1515</v>
      </c>
      <c r="C234" s="2" t="s">
        <v>920</v>
      </c>
      <c r="D234" s="2" t="s">
        <v>1035</v>
      </c>
      <c r="E234" s="2" t="s">
        <v>1516</v>
      </c>
      <c r="F234" s="2" t="s">
        <v>512</v>
      </c>
      <c r="G234" s="2" t="s">
        <v>1517</v>
      </c>
      <c r="H234" s="2" t="s">
        <v>1518</v>
      </c>
      <c r="I234" s="3" t="s">
        <v>1519</v>
      </c>
      <c r="J234" s="4" t="s">
        <v>8</v>
      </c>
      <c r="K234" s="2" t="s">
        <v>9</v>
      </c>
      <c r="L234" s="2" t="s">
        <v>1520</v>
      </c>
      <c r="M234" s="2" t="s">
        <v>44</v>
      </c>
      <c r="N234" s="2" t="s">
        <v>21</v>
      </c>
      <c r="O234" s="2">
        <v>13497240</v>
      </c>
      <c r="P234" s="6" t="s">
        <v>22</v>
      </c>
      <c r="Q234" s="6" t="b">
        <v>1</v>
      </c>
    </row>
    <row r="235" spans="1:17" x14ac:dyDescent="0.25">
      <c r="A235" s="1">
        <v>280</v>
      </c>
      <c r="B235" s="2" t="s">
        <v>1521</v>
      </c>
      <c r="C235" s="2" t="s">
        <v>1522</v>
      </c>
      <c r="D235" s="2" t="s">
        <v>935</v>
      </c>
      <c r="E235" s="2" t="s">
        <v>1198</v>
      </c>
      <c r="F235" s="2" t="s">
        <v>512</v>
      </c>
      <c r="G235" s="2" t="s">
        <v>1523</v>
      </c>
      <c r="H235" s="2" t="s">
        <v>1524</v>
      </c>
      <c r="I235" s="3" t="s">
        <v>1525</v>
      </c>
      <c r="J235" s="4" t="s">
        <v>8</v>
      </c>
      <c r="K235" s="2" t="s">
        <v>9</v>
      </c>
      <c r="L235" s="2" t="s">
        <v>1526</v>
      </c>
      <c r="M235" s="2" t="s">
        <v>11</v>
      </c>
      <c r="N235" s="2" t="s">
        <v>29</v>
      </c>
      <c r="O235" s="2">
        <v>13497240</v>
      </c>
      <c r="P235" s="6" t="s">
        <v>13</v>
      </c>
      <c r="Q235" s="6" t="b">
        <v>1</v>
      </c>
    </row>
    <row r="236" spans="1:17" x14ac:dyDescent="0.25">
      <c r="A236" s="1">
        <v>281</v>
      </c>
      <c r="B236" s="2" t="s">
        <v>1527</v>
      </c>
      <c r="C236" s="2" t="s">
        <v>1528</v>
      </c>
      <c r="D236" s="2" t="s">
        <v>958</v>
      </c>
      <c r="E236" s="2" t="s">
        <v>1529</v>
      </c>
      <c r="F236" s="2" t="s">
        <v>512</v>
      </c>
      <c r="G236" s="2" t="s">
        <v>1530</v>
      </c>
      <c r="H236" s="2" t="s">
        <v>1531</v>
      </c>
      <c r="I236" s="3" t="s">
        <v>1532</v>
      </c>
      <c r="J236" s="4" t="s">
        <v>8</v>
      </c>
      <c r="K236" s="2" t="s">
        <v>9</v>
      </c>
      <c r="L236" s="2" t="s">
        <v>1533</v>
      </c>
      <c r="M236" s="2" t="s">
        <v>11</v>
      </c>
      <c r="N236" s="2" t="s">
        <v>29</v>
      </c>
      <c r="O236" s="2">
        <v>13497241</v>
      </c>
      <c r="P236" s="6" t="s">
        <v>22</v>
      </c>
      <c r="Q236" s="6" t="b">
        <v>1</v>
      </c>
    </row>
    <row r="237" spans="1:17" x14ac:dyDescent="0.25">
      <c r="A237" s="1">
        <v>282</v>
      </c>
      <c r="B237" s="2" t="s">
        <v>138</v>
      </c>
      <c r="C237" s="2" t="s">
        <v>1534</v>
      </c>
      <c r="D237" s="2" t="s">
        <v>1009</v>
      </c>
      <c r="E237" s="2" t="s">
        <v>1535</v>
      </c>
      <c r="F237" s="2" t="s">
        <v>512</v>
      </c>
      <c r="G237" s="2" t="s">
        <v>1536</v>
      </c>
      <c r="H237" s="2" t="s">
        <v>1537</v>
      </c>
      <c r="I237" s="3" t="s">
        <v>1538</v>
      </c>
      <c r="J237" s="4" t="s">
        <v>8</v>
      </c>
      <c r="K237" s="2" t="s">
        <v>9</v>
      </c>
      <c r="L237" s="2" t="s">
        <v>1539</v>
      </c>
      <c r="M237" s="2" t="s">
        <v>11</v>
      </c>
      <c r="N237" s="2" t="s">
        <v>29</v>
      </c>
      <c r="O237" s="2">
        <v>13497241</v>
      </c>
      <c r="P237" s="6" t="s">
        <v>22</v>
      </c>
      <c r="Q237" s="6" t="b">
        <v>1</v>
      </c>
    </row>
    <row r="238" spans="1:17" x14ac:dyDescent="0.25">
      <c r="A238" s="1">
        <v>283</v>
      </c>
      <c r="B238" s="2" t="s">
        <v>1540</v>
      </c>
      <c r="C238" s="2" t="s">
        <v>1267</v>
      </c>
      <c r="D238" s="2" t="s">
        <v>1035</v>
      </c>
      <c r="E238" s="2" t="s">
        <v>1268</v>
      </c>
      <c r="F238" s="2" t="s">
        <v>512</v>
      </c>
      <c r="G238" s="2" t="s">
        <v>1541</v>
      </c>
      <c r="H238" s="2" t="s">
        <v>1542</v>
      </c>
      <c r="I238" s="3" t="s">
        <v>1543</v>
      </c>
      <c r="J238" s="4" t="s">
        <v>8</v>
      </c>
      <c r="K238" s="2" t="s">
        <v>9</v>
      </c>
      <c r="L238" s="2" t="s">
        <v>1544</v>
      </c>
      <c r="M238" s="2" t="s">
        <v>11</v>
      </c>
      <c r="N238" s="2" t="s">
        <v>29</v>
      </c>
      <c r="O238" s="2">
        <v>13497241</v>
      </c>
      <c r="P238" s="6" t="s">
        <v>22</v>
      </c>
      <c r="Q238" s="6" t="b">
        <v>1</v>
      </c>
    </row>
    <row r="239" spans="1:17" x14ac:dyDescent="0.25">
      <c r="A239" s="1">
        <v>284</v>
      </c>
      <c r="B239" s="2" t="s">
        <v>55</v>
      </c>
      <c r="C239" s="2" t="s">
        <v>1286</v>
      </c>
      <c r="D239" s="2" t="s">
        <v>958</v>
      </c>
      <c r="E239" s="2" t="s">
        <v>959</v>
      </c>
      <c r="F239" s="2" t="s">
        <v>512</v>
      </c>
      <c r="G239" s="2" t="s">
        <v>1287</v>
      </c>
      <c r="H239" s="2" t="s">
        <v>1288</v>
      </c>
      <c r="I239" s="3" t="s">
        <v>1289</v>
      </c>
      <c r="J239" s="4" t="s">
        <v>8</v>
      </c>
      <c r="K239" s="2" t="s">
        <v>9</v>
      </c>
      <c r="L239" s="2" t="s">
        <v>1290</v>
      </c>
      <c r="M239" s="2" t="s">
        <v>11</v>
      </c>
      <c r="N239" s="2" t="s">
        <v>21</v>
      </c>
      <c r="O239" s="2">
        <v>13497241</v>
      </c>
      <c r="P239" s="6" t="s">
        <v>22</v>
      </c>
      <c r="Q239" s="6" t="b">
        <v>1</v>
      </c>
    </row>
    <row r="240" spans="1:17" x14ac:dyDescent="0.25">
      <c r="A240" s="1">
        <v>285</v>
      </c>
      <c r="B240" s="2" t="s">
        <v>113</v>
      </c>
      <c r="C240" s="2" t="s">
        <v>1286</v>
      </c>
      <c r="D240" s="2" t="s">
        <v>958</v>
      </c>
      <c r="E240" s="2" t="s">
        <v>959</v>
      </c>
      <c r="F240" s="2" t="s">
        <v>512</v>
      </c>
      <c r="G240" s="2" t="s">
        <v>1545</v>
      </c>
      <c r="H240" s="2" t="s">
        <v>1546</v>
      </c>
      <c r="I240" s="3" t="s">
        <v>1547</v>
      </c>
      <c r="J240" s="4" t="s">
        <v>8</v>
      </c>
      <c r="K240" s="2" t="s">
        <v>9</v>
      </c>
      <c r="L240" s="2" t="s">
        <v>1548</v>
      </c>
      <c r="M240" s="2" t="s">
        <v>11</v>
      </c>
      <c r="N240" s="2" t="s">
        <v>29</v>
      </c>
      <c r="O240" s="2">
        <v>13497241</v>
      </c>
      <c r="P240" s="6" t="s">
        <v>22</v>
      </c>
      <c r="Q240" s="6" t="b">
        <v>1</v>
      </c>
    </row>
    <row r="241" spans="1:17" x14ac:dyDescent="0.25">
      <c r="A241" s="1">
        <v>286</v>
      </c>
      <c r="B241" s="2" t="s">
        <v>456</v>
      </c>
      <c r="C241" s="2" t="s">
        <v>1286</v>
      </c>
      <c r="D241" s="2" t="s">
        <v>958</v>
      </c>
      <c r="E241" s="2" t="s">
        <v>959</v>
      </c>
      <c r="F241" s="2" t="s">
        <v>512</v>
      </c>
      <c r="G241" s="2" t="s">
        <v>1549</v>
      </c>
      <c r="H241" s="2" t="s">
        <v>1550</v>
      </c>
      <c r="I241" s="3" t="s">
        <v>1551</v>
      </c>
      <c r="J241" s="4" t="s">
        <v>8</v>
      </c>
      <c r="K241" s="2" t="s">
        <v>9</v>
      </c>
      <c r="L241" s="2" t="s">
        <v>1552</v>
      </c>
      <c r="M241" s="2" t="s">
        <v>44</v>
      </c>
      <c r="N241" s="2" t="s">
        <v>29</v>
      </c>
      <c r="O241" s="2">
        <v>13497241</v>
      </c>
      <c r="P241" s="6" t="s">
        <v>22</v>
      </c>
      <c r="Q241" s="6" t="b">
        <v>1</v>
      </c>
    </row>
    <row r="242" spans="1:17" x14ac:dyDescent="0.25">
      <c r="A242" s="1">
        <v>287</v>
      </c>
      <c r="B242" s="2" t="s">
        <v>1527</v>
      </c>
      <c r="C242" s="2" t="s">
        <v>1553</v>
      </c>
      <c r="D242" s="2" t="s">
        <v>510</v>
      </c>
      <c r="E242" s="2" t="s">
        <v>1554</v>
      </c>
      <c r="F242" s="2" t="s">
        <v>512</v>
      </c>
      <c r="G242" s="2" t="s">
        <v>1555</v>
      </c>
      <c r="H242" s="2" t="s">
        <v>1556</v>
      </c>
      <c r="I242" s="3" t="s">
        <v>1557</v>
      </c>
      <c r="J242" s="4" t="s">
        <v>8</v>
      </c>
      <c r="K242" s="2" t="s">
        <v>9</v>
      </c>
      <c r="L242" s="2" t="s">
        <v>1558</v>
      </c>
      <c r="M242" s="2" t="s">
        <v>11</v>
      </c>
      <c r="N242" s="2" t="s">
        <v>29</v>
      </c>
      <c r="O242" s="2">
        <v>13497241</v>
      </c>
      <c r="P242" s="6" t="s">
        <v>13</v>
      </c>
      <c r="Q242" s="6" t="b">
        <v>1</v>
      </c>
    </row>
    <row r="243" spans="1:17" x14ac:dyDescent="0.25">
      <c r="A243" s="1">
        <v>288</v>
      </c>
      <c r="B243" s="2" t="s">
        <v>1559</v>
      </c>
      <c r="C243" s="2" t="s">
        <v>1016</v>
      </c>
      <c r="D243" s="2" t="s">
        <v>1009</v>
      </c>
      <c r="E243" s="2" t="s">
        <v>1017</v>
      </c>
      <c r="F243" s="2" t="s">
        <v>512</v>
      </c>
      <c r="G243" s="2" t="s">
        <v>1560</v>
      </c>
      <c r="H243" s="2" t="s">
        <v>1561</v>
      </c>
      <c r="I243" s="3" t="s">
        <v>1562</v>
      </c>
      <c r="J243" s="4" t="s">
        <v>8</v>
      </c>
      <c r="K243" s="2" t="s">
        <v>9</v>
      </c>
      <c r="L243" s="2" t="s">
        <v>1563</v>
      </c>
      <c r="M243" s="2" t="s">
        <v>11</v>
      </c>
      <c r="N243" s="2" t="s">
        <v>21</v>
      </c>
      <c r="O243" s="2">
        <v>13497241</v>
      </c>
      <c r="P243" s="6" t="s">
        <v>22</v>
      </c>
      <c r="Q243" s="6" t="b">
        <v>1</v>
      </c>
    </row>
    <row r="244" spans="1:17" x14ac:dyDescent="0.25">
      <c r="A244" s="1">
        <v>289</v>
      </c>
      <c r="B244" s="2" t="s">
        <v>1564</v>
      </c>
      <c r="C244" s="2" t="s">
        <v>1565</v>
      </c>
      <c r="D244" s="2" t="s">
        <v>935</v>
      </c>
      <c r="E244" s="2" t="s">
        <v>1198</v>
      </c>
      <c r="F244" s="2" t="s">
        <v>512</v>
      </c>
      <c r="G244" s="2" t="s">
        <v>1566</v>
      </c>
      <c r="H244" s="2" t="s">
        <v>1567</v>
      </c>
      <c r="I244" s="3" t="s">
        <v>1568</v>
      </c>
      <c r="J244" s="4" t="s">
        <v>8</v>
      </c>
      <c r="K244" s="2" t="s">
        <v>9</v>
      </c>
      <c r="L244" s="2" t="s">
        <v>1569</v>
      </c>
      <c r="M244" s="2" t="s">
        <v>11</v>
      </c>
      <c r="N244" s="2" t="s">
        <v>29</v>
      </c>
      <c r="O244" s="2">
        <v>13497241</v>
      </c>
      <c r="P244" s="6" t="s">
        <v>22</v>
      </c>
      <c r="Q244" s="6" t="b">
        <v>1</v>
      </c>
    </row>
    <row r="245" spans="1:17" x14ac:dyDescent="0.25">
      <c r="A245" s="1">
        <v>290</v>
      </c>
      <c r="B245" s="2" t="s">
        <v>1570</v>
      </c>
      <c r="C245" s="2" t="s">
        <v>1571</v>
      </c>
      <c r="D245" s="2" t="s">
        <v>1035</v>
      </c>
      <c r="E245" s="2" t="s">
        <v>1268</v>
      </c>
      <c r="F245" s="2" t="s">
        <v>512</v>
      </c>
      <c r="G245" s="2" t="s">
        <v>1572</v>
      </c>
      <c r="H245" s="2" t="s">
        <v>1573</v>
      </c>
      <c r="I245" s="3" t="s">
        <v>1574</v>
      </c>
      <c r="J245" s="4" t="s">
        <v>8</v>
      </c>
      <c r="K245" s="2" t="s">
        <v>9</v>
      </c>
      <c r="L245" s="2" t="s">
        <v>1575</v>
      </c>
      <c r="M245" s="2" t="s">
        <v>11</v>
      </c>
      <c r="N245" s="2" t="s">
        <v>29</v>
      </c>
      <c r="O245" s="2">
        <v>13497241</v>
      </c>
      <c r="P245" s="6" t="s">
        <v>22</v>
      </c>
      <c r="Q245" s="6" t="b">
        <v>1</v>
      </c>
    </row>
    <row r="246" spans="1:17" x14ac:dyDescent="0.25">
      <c r="A246" s="1">
        <v>291</v>
      </c>
      <c r="B246" s="2" t="s">
        <v>1349</v>
      </c>
      <c r="C246" s="2" t="s">
        <v>1576</v>
      </c>
      <c r="D246" s="2" t="s">
        <v>913</v>
      </c>
      <c r="E246" s="2" t="s">
        <v>1577</v>
      </c>
      <c r="F246" s="2" t="s">
        <v>512</v>
      </c>
      <c r="G246" s="2" t="s">
        <v>1578</v>
      </c>
      <c r="H246" s="2" t="s">
        <v>1579</v>
      </c>
      <c r="I246" s="3" t="s">
        <v>1580</v>
      </c>
      <c r="J246" s="4" t="s">
        <v>8</v>
      </c>
      <c r="K246" s="2" t="s">
        <v>9</v>
      </c>
      <c r="L246" s="2" t="s">
        <v>1581</v>
      </c>
      <c r="M246" s="2" t="s">
        <v>11</v>
      </c>
      <c r="N246" s="2" t="s">
        <v>29</v>
      </c>
      <c r="O246" s="2">
        <v>13497242</v>
      </c>
      <c r="P246" s="6" t="s">
        <v>119</v>
      </c>
      <c r="Q246" s="6" t="b">
        <v>0</v>
      </c>
    </row>
    <row r="247" spans="1:17" x14ac:dyDescent="0.25">
      <c r="A247" s="1">
        <v>292</v>
      </c>
      <c r="B247" s="2" t="s">
        <v>1564</v>
      </c>
      <c r="C247" s="2" t="s">
        <v>1582</v>
      </c>
      <c r="D247" s="2" t="s">
        <v>935</v>
      </c>
      <c r="E247" s="2" t="s">
        <v>1198</v>
      </c>
      <c r="F247" s="2" t="s">
        <v>512</v>
      </c>
      <c r="G247" s="2" t="s">
        <v>1583</v>
      </c>
      <c r="H247" s="2" t="s">
        <v>1567</v>
      </c>
      <c r="I247" s="3" t="s">
        <v>1568</v>
      </c>
      <c r="J247" s="4" t="s">
        <v>8</v>
      </c>
      <c r="K247" s="2" t="s">
        <v>9</v>
      </c>
      <c r="L247" s="2" t="s">
        <v>1569</v>
      </c>
      <c r="M247" s="2" t="s">
        <v>11</v>
      </c>
      <c r="N247" s="2" t="s">
        <v>29</v>
      </c>
      <c r="O247" s="2">
        <v>13497242</v>
      </c>
      <c r="P247" s="6" t="s">
        <v>22</v>
      </c>
      <c r="Q247" s="6" t="b">
        <v>1</v>
      </c>
    </row>
    <row r="248" spans="1:17" x14ac:dyDescent="0.25">
      <c r="A248" s="1">
        <v>293</v>
      </c>
      <c r="B248" s="2" t="s">
        <v>1584</v>
      </c>
      <c r="C248" s="2" t="s">
        <v>1585</v>
      </c>
      <c r="D248" s="2" t="s">
        <v>1099</v>
      </c>
      <c r="E248" s="2" t="s">
        <v>1586</v>
      </c>
      <c r="F248" s="2" t="s">
        <v>512</v>
      </c>
      <c r="G248" s="2" t="s">
        <v>1587</v>
      </c>
      <c r="H248" s="2" t="s">
        <v>1588</v>
      </c>
      <c r="I248" s="3" t="s">
        <v>1589</v>
      </c>
      <c r="J248" s="4" t="s">
        <v>8</v>
      </c>
      <c r="K248" s="2" t="s">
        <v>9</v>
      </c>
      <c r="L248" s="2" t="s">
        <v>1590</v>
      </c>
      <c r="M248" s="2" t="s">
        <v>11</v>
      </c>
      <c r="N248" s="2" t="s">
        <v>21</v>
      </c>
      <c r="O248" s="2">
        <v>13497242</v>
      </c>
      <c r="P248" s="6" t="s">
        <v>163</v>
      </c>
      <c r="Q248" s="6" t="b">
        <v>1</v>
      </c>
    </row>
    <row r="249" spans="1:17" x14ac:dyDescent="0.25">
      <c r="A249" s="1">
        <v>294</v>
      </c>
      <c r="B249" s="2" t="s">
        <v>1349</v>
      </c>
      <c r="C249" s="2" t="s">
        <v>1591</v>
      </c>
      <c r="D249" s="2" t="s">
        <v>913</v>
      </c>
      <c r="E249" s="2" t="s">
        <v>1592</v>
      </c>
      <c r="F249" s="2" t="s">
        <v>512</v>
      </c>
      <c r="G249" s="2" t="s">
        <v>1593</v>
      </c>
      <c r="H249" s="2" t="s">
        <v>1594</v>
      </c>
      <c r="I249" s="3" t="s">
        <v>1595</v>
      </c>
      <c r="J249" s="4" t="s">
        <v>8</v>
      </c>
      <c r="K249" s="2" t="s">
        <v>9</v>
      </c>
      <c r="L249" s="2" t="s">
        <v>1596</v>
      </c>
      <c r="M249" s="2" t="s">
        <v>11</v>
      </c>
      <c r="N249" s="2" t="s">
        <v>21</v>
      </c>
      <c r="O249" s="2">
        <v>13497242</v>
      </c>
      <c r="P249" s="6" t="s">
        <v>22</v>
      </c>
      <c r="Q249" s="6" t="b">
        <v>1</v>
      </c>
    </row>
    <row r="250" spans="1:17" x14ac:dyDescent="0.25">
      <c r="A250" s="1">
        <v>295</v>
      </c>
      <c r="B250" s="2" t="s">
        <v>1597</v>
      </c>
      <c r="C250" s="2" t="s">
        <v>1598</v>
      </c>
      <c r="D250" s="2" t="s">
        <v>958</v>
      </c>
      <c r="E250" s="2" t="s">
        <v>1309</v>
      </c>
      <c r="F250" s="2" t="s">
        <v>512</v>
      </c>
      <c r="G250" s="2" t="s">
        <v>1599</v>
      </c>
      <c r="H250" s="2" t="s">
        <v>1600</v>
      </c>
      <c r="I250" s="3" t="s">
        <v>1601</v>
      </c>
      <c r="J250" s="4" t="s">
        <v>8</v>
      </c>
      <c r="K250" s="2" t="s">
        <v>9</v>
      </c>
      <c r="L250" s="2" t="s">
        <v>1602</v>
      </c>
      <c r="M250" s="2" t="s">
        <v>44</v>
      </c>
      <c r="N250" s="2" t="s">
        <v>21</v>
      </c>
      <c r="O250" s="2">
        <v>13497242</v>
      </c>
      <c r="P250" s="6" t="s">
        <v>22</v>
      </c>
      <c r="Q250" s="6" t="b">
        <v>1</v>
      </c>
    </row>
    <row r="251" spans="1:17" x14ac:dyDescent="0.25">
      <c r="A251" s="1">
        <v>296</v>
      </c>
      <c r="B251" s="2" t="s">
        <v>1603</v>
      </c>
      <c r="C251" s="2" t="s">
        <v>1604</v>
      </c>
      <c r="D251" s="2" t="s">
        <v>1605</v>
      </c>
      <c r="E251" s="2" t="s">
        <v>1606</v>
      </c>
      <c r="F251" s="2" t="s">
        <v>512</v>
      </c>
      <c r="G251" s="2" t="s">
        <v>1607</v>
      </c>
      <c r="H251" s="2" t="s">
        <v>1608</v>
      </c>
      <c r="I251" s="3" t="s">
        <v>1609</v>
      </c>
      <c r="J251" s="4" t="s">
        <v>8</v>
      </c>
      <c r="K251" s="2" t="s">
        <v>9</v>
      </c>
      <c r="L251" s="2" t="s">
        <v>1610</v>
      </c>
      <c r="M251" s="2" t="s">
        <v>11</v>
      </c>
      <c r="N251" s="2" t="s">
        <v>21</v>
      </c>
      <c r="O251" s="2">
        <v>13497242</v>
      </c>
      <c r="P251" s="6" t="s">
        <v>22</v>
      </c>
      <c r="Q251" s="6" t="b">
        <v>1</v>
      </c>
    </row>
    <row r="252" spans="1:17" x14ac:dyDescent="0.25">
      <c r="A252" s="1">
        <v>297</v>
      </c>
      <c r="B252" s="2" t="s">
        <v>1510</v>
      </c>
      <c r="C252" s="2" t="s">
        <v>1611</v>
      </c>
      <c r="D252" s="2" t="s">
        <v>1009</v>
      </c>
      <c r="E252" s="2" t="s">
        <v>1612</v>
      </c>
      <c r="F252" s="2" t="s">
        <v>512</v>
      </c>
      <c r="G252" s="2" t="s">
        <v>1613</v>
      </c>
      <c r="H252" s="2" t="s">
        <v>1614</v>
      </c>
      <c r="I252" s="3" t="s">
        <v>1615</v>
      </c>
      <c r="J252" s="4" t="s">
        <v>8</v>
      </c>
      <c r="K252" s="2" t="s">
        <v>9</v>
      </c>
      <c r="L252" s="2" t="s">
        <v>1616</v>
      </c>
      <c r="M252" s="2" t="s">
        <v>11</v>
      </c>
      <c r="N252" s="2" t="s">
        <v>21</v>
      </c>
      <c r="O252" s="2">
        <v>13497242</v>
      </c>
      <c r="P252" s="6" t="s">
        <v>22</v>
      </c>
      <c r="Q252" s="6" t="b">
        <v>1</v>
      </c>
    </row>
    <row r="253" spans="1:17" x14ac:dyDescent="0.25">
      <c r="A253" s="1">
        <v>298</v>
      </c>
      <c r="B253" s="2" t="s">
        <v>1617</v>
      </c>
      <c r="C253" s="2" t="s">
        <v>1618</v>
      </c>
      <c r="D253" s="2" t="s">
        <v>935</v>
      </c>
      <c r="E253" s="2" t="s">
        <v>1198</v>
      </c>
      <c r="F253" s="2" t="s">
        <v>512</v>
      </c>
      <c r="G253" s="2" t="s">
        <v>1619</v>
      </c>
      <c r="H253" s="2" t="s">
        <v>1620</v>
      </c>
      <c r="I253" s="3" t="s">
        <v>1621</v>
      </c>
      <c r="J253" s="4" t="s">
        <v>8</v>
      </c>
      <c r="K253" s="2" t="s">
        <v>9</v>
      </c>
      <c r="L253" s="2" t="s">
        <v>1622</v>
      </c>
      <c r="M253" s="2" t="s">
        <v>44</v>
      </c>
      <c r="N253" s="2" t="s">
        <v>21</v>
      </c>
      <c r="O253" s="2">
        <v>13497242</v>
      </c>
      <c r="P253" s="6" t="s">
        <v>22</v>
      </c>
      <c r="Q253" s="6" t="b">
        <v>1</v>
      </c>
    </row>
    <row r="254" spans="1:17" x14ac:dyDescent="0.25">
      <c r="A254" s="1">
        <v>299</v>
      </c>
      <c r="B254" s="2" t="s">
        <v>1623</v>
      </c>
      <c r="C254" s="2" t="s">
        <v>1624</v>
      </c>
      <c r="D254" s="2" t="s">
        <v>510</v>
      </c>
      <c r="E254" s="2" t="s">
        <v>1554</v>
      </c>
      <c r="F254" s="2" t="s">
        <v>512</v>
      </c>
      <c r="G254" s="2" t="s">
        <v>1625</v>
      </c>
      <c r="H254" s="2" t="s">
        <v>1626</v>
      </c>
      <c r="I254" s="3" t="s">
        <v>1627</v>
      </c>
      <c r="J254" s="4" t="s">
        <v>8</v>
      </c>
      <c r="K254" s="2" t="s">
        <v>9</v>
      </c>
      <c r="L254" s="2" t="s">
        <v>1628</v>
      </c>
      <c r="M254" s="2" t="s">
        <v>11</v>
      </c>
      <c r="N254" s="2" t="s">
        <v>29</v>
      </c>
      <c r="O254" s="2">
        <v>13497242</v>
      </c>
      <c r="P254" s="6" t="s">
        <v>22</v>
      </c>
      <c r="Q254" s="6" t="b">
        <v>1</v>
      </c>
    </row>
    <row r="255" spans="1:17" x14ac:dyDescent="0.25">
      <c r="A255" s="1">
        <v>300</v>
      </c>
      <c r="B255" s="2" t="s">
        <v>192</v>
      </c>
      <c r="C255" s="2" t="s">
        <v>1629</v>
      </c>
      <c r="D255" s="2" t="s">
        <v>935</v>
      </c>
      <c r="E255" s="2" t="s">
        <v>936</v>
      </c>
      <c r="F255" s="2" t="s">
        <v>512</v>
      </c>
      <c r="G255" s="2" t="s">
        <v>1630</v>
      </c>
      <c r="H255" s="2" t="s">
        <v>1631</v>
      </c>
      <c r="I255" s="3" t="s">
        <v>1632</v>
      </c>
      <c r="J255" s="4" t="s">
        <v>8</v>
      </c>
      <c r="K255" s="2" t="s">
        <v>9</v>
      </c>
      <c r="L255" s="2" t="s">
        <v>1633</v>
      </c>
      <c r="M255" s="2" t="s">
        <v>11</v>
      </c>
      <c r="N255" s="2" t="s">
        <v>29</v>
      </c>
      <c r="O255" s="2">
        <v>13497242</v>
      </c>
      <c r="P255" s="6" t="s">
        <v>119</v>
      </c>
      <c r="Q255" s="6" t="b">
        <v>0</v>
      </c>
    </row>
    <row r="256" spans="1:17" x14ac:dyDescent="0.25">
      <c r="A256" s="1">
        <v>301</v>
      </c>
      <c r="B256" s="2" t="s">
        <v>338</v>
      </c>
      <c r="C256" s="2" t="s">
        <v>1634</v>
      </c>
      <c r="D256" s="2" t="s">
        <v>943</v>
      </c>
      <c r="E256" s="2" t="s">
        <v>944</v>
      </c>
      <c r="F256" s="2" t="s">
        <v>512</v>
      </c>
      <c r="G256" s="2" t="s">
        <v>1635</v>
      </c>
      <c r="H256" s="2" t="s">
        <v>1636</v>
      </c>
      <c r="I256" s="3" t="s">
        <v>1637</v>
      </c>
      <c r="J256" s="4" t="s">
        <v>8</v>
      </c>
      <c r="K256" s="2" t="s">
        <v>9</v>
      </c>
      <c r="L256" s="2" t="s">
        <v>1638</v>
      </c>
      <c r="M256" s="2" t="s">
        <v>11</v>
      </c>
      <c r="N256" s="2" t="s">
        <v>29</v>
      </c>
      <c r="O256" s="2">
        <v>13497243</v>
      </c>
      <c r="P256" s="6" t="s">
        <v>22</v>
      </c>
      <c r="Q256" s="6" t="b">
        <v>1</v>
      </c>
    </row>
    <row r="257" spans="1:17" x14ac:dyDescent="0.25">
      <c r="A257" s="1">
        <v>302</v>
      </c>
      <c r="B257" s="2" t="s">
        <v>558</v>
      </c>
      <c r="C257" s="2" t="s">
        <v>1639</v>
      </c>
      <c r="D257" s="2" t="s">
        <v>510</v>
      </c>
      <c r="E257" s="2" t="s">
        <v>1640</v>
      </c>
      <c r="F257" s="2" t="s">
        <v>512</v>
      </c>
      <c r="G257" s="2" t="s">
        <v>1641</v>
      </c>
      <c r="H257" s="2" t="s">
        <v>1642</v>
      </c>
      <c r="I257" s="3" t="s">
        <v>1643</v>
      </c>
      <c r="J257" s="4" t="s">
        <v>8</v>
      </c>
      <c r="K257" s="2" t="s">
        <v>9</v>
      </c>
      <c r="L257" s="2" t="s">
        <v>1644</v>
      </c>
      <c r="M257" s="2" t="s">
        <v>11</v>
      </c>
      <c r="N257" s="2" t="s">
        <v>21</v>
      </c>
      <c r="O257" s="2">
        <v>13497243</v>
      </c>
      <c r="P257" s="6" t="s">
        <v>22</v>
      </c>
      <c r="Q257" s="6" t="b">
        <v>1</v>
      </c>
    </row>
    <row r="258" spans="1:17" x14ac:dyDescent="0.25">
      <c r="A258" s="1">
        <v>303</v>
      </c>
      <c r="B258" s="2" t="s">
        <v>1645</v>
      </c>
      <c r="C258" s="2" t="s">
        <v>1646</v>
      </c>
      <c r="D258" s="2" t="s">
        <v>1009</v>
      </c>
      <c r="E258" s="2" t="s">
        <v>1612</v>
      </c>
      <c r="F258" s="2" t="s">
        <v>512</v>
      </c>
      <c r="G258" s="2" t="s">
        <v>1647</v>
      </c>
      <c r="H258" s="2" t="s">
        <v>1648</v>
      </c>
      <c r="I258" s="3" t="s">
        <v>1649</v>
      </c>
      <c r="J258" s="4" t="s">
        <v>8</v>
      </c>
      <c r="K258" s="2" t="s">
        <v>9</v>
      </c>
      <c r="L258" s="2" t="s">
        <v>1650</v>
      </c>
      <c r="M258" s="2" t="s">
        <v>11</v>
      </c>
      <c r="N258" s="2" t="s">
        <v>21</v>
      </c>
      <c r="O258" s="2">
        <v>13497243</v>
      </c>
      <c r="P258" s="6" t="s">
        <v>22</v>
      </c>
      <c r="Q258" s="6" t="b">
        <v>1</v>
      </c>
    </row>
    <row r="259" spans="1:17" x14ac:dyDescent="0.25">
      <c r="A259" s="1">
        <v>305</v>
      </c>
      <c r="B259" s="2" t="s">
        <v>1378</v>
      </c>
      <c r="C259" s="2" t="s">
        <v>1280</v>
      </c>
      <c r="D259" s="2" t="s">
        <v>913</v>
      </c>
      <c r="E259" s="2" t="s">
        <v>1651</v>
      </c>
      <c r="F259" s="2" t="s">
        <v>512</v>
      </c>
      <c r="G259" s="2" t="s">
        <v>1652</v>
      </c>
      <c r="H259" s="2" t="s">
        <v>1653</v>
      </c>
      <c r="I259" s="3" t="s">
        <v>1654</v>
      </c>
      <c r="J259" s="4" t="s">
        <v>8</v>
      </c>
      <c r="K259" s="2" t="s">
        <v>9</v>
      </c>
      <c r="L259" s="2" t="s">
        <v>1655</v>
      </c>
      <c r="M259" s="2" t="s">
        <v>11</v>
      </c>
      <c r="N259" s="2" t="s">
        <v>29</v>
      </c>
      <c r="O259" s="2">
        <v>13497243</v>
      </c>
      <c r="P259" s="6" t="s">
        <v>119</v>
      </c>
      <c r="Q259" s="6" t="b">
        <v>0</v>
      </c>
    </row>
    <row r="260" spans="1:17" x14ac:dyDescent="0.25">
      <c r="A260" s="1">
        <v>306</v>
      </c>
      <c r="B260" s="2" t="s">
        <v>1656</v>
      </c>
      <c r="C260" s="2" t="s">
        <v>1657</v>
      </c>
      <c r="D260" s="2" t="s">
        <v>510</v>
      </c>
      <c r="E260" s="2" t="s">
        <v>1658</v>
      </c>
      <c r="F260" s="2" t="s">
        <v>512</v>
      </c>
      <c r="G260" s="2" t="s">
        <v>1659</v>
      </c>
      <c r="H260" s="2" t="s">
        <v>1660</v>
      </c>
      <c r="I260" s="3" t="s">
        <v>1661</v>
      </c>
      <c r="J260" s="4" t="s">
        <v>8</v>
      </c>
      <c r="K260" s="2" t="s">
        <v>9</v>
      </c>
      <c r="L260" s="2" t="s">
        <v>1662</v>
      </c>
      <c r="M260" s="2" t="s">
        <v>11</v>
      </c>
      <c r="N260" s="2" t="s">
        <v>29</v>
      </c>
      <c r="O260" s="2">
        <v>13497243</v>
      </c>
      <c r="P260" s="6" t="s">
        <v>13</v>
      </c>
      <c r="Q260" s="6" t="b">
        <v>1</v>
      </c>
    </row>
    <row r="261" spans="1:17" x14ac:dyDescent="0.25">
      <c r="A261" s="1">
        <v>307</v>
      </c>
      <c r="B261" s="2" t="s">
        <v>1663</v>
      </c>
      <c r="C261" s="2" t="s">
        <v>1664</v>
      </c>
      <c r="D261" s="2" t="s">
        <v>913</v>
      </c>
      <c r="E261" s="2" t="s">
        <v>951</v>
      </c>
      <c r="F261" s="2" t="s">
        <v>512</v>
      </c>
      <c r="G261" s="2" t="s">
        <v>1665</v>
      </c>
      <c r="H261" s="2" t="s">
        <v>1666</v>
      </c>
      <c r="I261" s="3" t="s">
        <v>1667</v>
      </c>
      <c r="J261" s="4" t="s">
        <v>8</v>
      </c>
      <c r="K261" s="2" t="s">
        <v>9</v>
      </c>
      <c r="L261" s="2" t="s">
        <v>1668</v>
      </c>
      <c r="M261" s="2" t="s">
        <v>11</v>
      </c>
      <c r="N261" s="2" t="s">
        <v>29</v>
      </c>
      <c r="O261" s="2">
        <v>13497243</v>
      </c>
      <c r="P261" s="6" t="s">
        <v>22</v>
      </c>
      <c r="Q261" s="6" t="b">
        <v>1</v>
      </c>
    </row>
    <row r="262" spans="1:17" x14ac:dyDescent="0.25">
      <c r="A262" s="1">
        <v>308</v>
      </c>
      <c r="B262" s="2" t="s">
        <v>425</v>
      </c>
      <c r="C262" s="2" t="s">
        <v>1669</v>
      </c>
      <c r="D262" s="2" t="s">
        <v>913</v>
      </c>
      <c r="E262" s="2" t="s">
        <v>951</v>
      </c>
      <c r="F262" s="2" t="s">
        <v>512</v>
      </c>
      <c r="G262" s="2" t="s">
        <v>1670</v>
      </c>
      <c r="H262" s="2" t="s">
        <v>1671</v>
      </c>
      <c r="I262" s="3" t="s">
        <v>1672</v>
      </c>
      <c r="J262" s="4" t="s">
        <v>8</v>
      </c>
      <c r="K262" s="2" t="s">
        <v>9</v>
      </c>
      <c r="L262" s="2" t="s">
        <v>1673</v>
      </c>
      <c r="M262" s="2" t="s">
        <v>11</v>
      </c>
      <c r="N262" s="2" t="s">
        <v>29</v>
      </c>
      <c r="O262" s="2">
        <v>13497243</v>
      </c>
      <c r="P262" s="6" t="s">
        <v>22</v>
      </c>
      <c r="Q262" s="6" t="b">
        <v>1</v>
      </c>
    </row>
    <row r="263" spans="1:17" x14ac:dyDescent="0.25">
      <c r="A263" s="1">
        <v>309</v>
      </c>
      <c r="B263" s="2" t="s">
        <v>1674</v>
      </c>
      <c r="C263" s="2" t="s">
        <v>1675</v>
      </c>
      <c r="D263" s="2" t="s">
        <v>943</v>
      </c>
      <c r="E263" s="2" t="s">
        <v>1676</v>
      </c>
      <c r="F263" s="2" t="s">
        <v>512</v>
      </c>
      <c r="G263" s="2" t="s">
        <v>1677</v>
      </c>
      <c r="H263" s="2" t="s">
        <v>1678</v>
      </c>
      <c r="I263" s="3" t="s">
        <v>1679</v>
      </c>
      <c r="J263" s="4" t="s">
        <v>8</v>
      </c>
      <c r="K263" s="2" t="s">
        <v>9</v>
      </c>
      <c r="L263" s="2" t="s">
        <v>1680</v>
      </c>
      <c r="M263" s="2" t="s">
        <v>11</v>
      </c>
      <c r="N263" s="2" t="s">
        <v>21</v>
      </c>
      <c r="O263" s="2">
        <v>13497243</v>
      </c>
      <c r="P263" s="6" t="s">
        <v>22</v>
      </c>
      <c r="Q263" s="6" t="b">
        <v>1</v>
      </c>
    </row>
    <row r="264" spans="1:17" x14ac:dyDescent="0.25">
      <c r="A264" s="1">
        <v>310</v>
      </c>
      <c r="B264" s="2" t="s">
        <v>1681</v>
      </c>
      <c r="C264" s="2" t="s">
        <v>1267</v>
      </c>
      <c r="D264" s="2" t="s">
        <v>1035</v>
      </c>
      <c r="E264" s="2" t="s">
        <v>1268</v>
      </c>
      <c r="F264" s="2" t="s">
        <v>512</v>
      </c>
      <c r="G264" s="2" t="s">
        <v>1682</v>
      </c>
      <c r="H264" s="2" t="s">
        <v>1683</v>
      </c>
      <c r="I264" s="3" t="s">
        <v>1684</v>
      </c>
      <c r="J264" s="4" t="s">
        <v>8</v>
      </c>
      <c r="K264" s="2" t="s">
        <v>9</v>
      </c>
      <c r="L264" s="2" t="s">
        <v>1685</v>
      </c>
      <c r="M264" s="2" t="s">
        <v>11</v>
      </c>
      <c r="N264" s="2" t="s">
        <v>12</v>
      </c>
      <c r="O264" s="2">
        <v>13497243</v>
      </c>
      <c r="P264" s="6" t="s">
        <v>13</v>
      </c>
      <c r="Q264" s="6" t="b">
        <v>1</v>
      </c>
    </row>
    <row r="265" spans="1:17" x14ac:dyDescent="0.25">
      <c r="A265" s="1">
        <v>311</v>
      </c>
      <c r="B265" s="2" t="s">
        <v>353</v>
      </c>
      <c r="C265" s="2" t="s">
        <v>1686</v>
      </c>
      <c r="D265" s="2" t="s">
        <v>913</v>
      </c>
      <c r="E265" s="2" t="s">
        <v>1687</v>
      </c>
      <c r="F265" s="2" t="s">
        <v>512</v>
      </c>
      <c r="G265" s="2" t="s">
        <v>1688</v>
      </c>
      <c r="H265" s="2" t="s">
        <v>1689</v>
      </c>
      <c r="I265" s="3" t="s">
        <v>1690</v>
      </c>
      <c r="J265" s="4" t="s">
        <v>8</v>
      </c>
      <c r="K265" s="2" t="s">
        <v>9</v>
      </c>
      <c r="L265" s="2" t="s">
        <v>1691</v>
      </c>
      <c r="M265" s="2" t="s">
        <v>11</v>
      </c>
      <c r="N265" s="2" t="s">
        <v>21</v>
      </c>
      <c r="O265" s="2">
        <v>13497244</v>
      </c>
      <c r="P265" s="6" t="s">
        <v>22</v>
      </c>
      <c r="Q265" s="6" t="b">
        <v>1</v>
      </c>
    </row>
    <row r="266" spans="1:17" x14ac:dyDescent="0.25">
      <c r="A266" s="1">
        <v>312</v>
      </c>
      <c r="B266" s="2" t="s">
        <v>37</v>
      </c>
      <c r="C266" s="2" t="s">
        <v>1522</v>
      </c>
      <c r="D266" s="2" t="s">
        <v>935</v>
      </c>
      <c r="E266" s="2" t="s">
        <v>1198</v>
      </c>
      <c r="F266" s="2" t="s">
        <v>512</v>
      </c>
      <c r="G266" s="2" t="s">
        <v>1692</v>
      </c>
      <c r="H266" s="2" t="s">
        <v>1693</v>
      </c>
      <c r="I266" s="3" t="s">
        <v>1694</v>
      </c>
      <c r="J266" s="4" t="s">
        <v>8</v>
      </c>
      <c r="K266" s="2" t="s">
        <v>9</v>
      </c>
      <c r="L266" s="2" t="s">
        <v>1695</v>
      </c>
      <c r="M266" s="2" t="s">
        <v>11</v>
      </c>
      <c r="N266" s="2" t="s">
        <v>29</v>
      </c>
      <c r="O266" s="2">
        <v>13497244</v>
      </c>
      <c r="P266" s="6" t="s">
        <v>22</v>
      </c>
      <c r="Q266" s="6" t="b">
        <v>1</v>
      </c>
    </row>
    <row r="267" spans="1:17" x14ac:dyDescent="0.25">
      <c r="A267" s="1">
        <v>313</v>
      </c>
      <c r="B267" s="2" t="s">
        <v>1696</v>
      </c>
      <c r="C267" s="2" t="s">
        <v>1697</v>
      </c>
      <c r="D267" s="2" t="s">
        <v>1035</v>
      </c>
      <c r="E267" s="2" t="s">
        <v>1229</v>
      </c>
      <c r="F267" s="2" t="s">
        <v>512</v>
      </c>
      <c r="G267" s="2" t="s">
        <v>1698</v>
      </c>
      <c r="H267" s="2" t="s">
        <v>1699</v>
      </c>
      <c r="I267" s="3" t="s">
        <v>1700</v>
      </c>
      <c r="J267" s="4" t="s">
        <v>8</v>
      </c>
      <c r="K267" s="2" t="s">
        <v>9</v>
      </c>
      <c r="L267" s="2" t="s">
        <v>1701</v>
      </c>
      <c r="M267" s="2" t="s">
        <v>11</v>
      </c>
      <c r="N267" s="2" t="s">
        <v>29</v>
      </c>
      <c r="O267" s="2">
        <v>13497244</v>
      </c>
      <c r="P267" s="6" t="s">
        <v>22</v>
      </c>
      <c r="Q267" s="6" t="b">
        <v>1</v>
      </c>
    </row>
    <row r="268" spans="1:17" x14ac:dyDescent="0.25">
      <c r="A268" s="1">
        <v>314</v>
      </c>
      <c r="B268" s="2" t="s">
        <v>558</v>
      </c>
      <c r="C268" s="2" t="s">
        <v>1702</v>
      </c>
      <c r="D268" s="2" t="s">
        <v>913</v>
      </c>
      <c r="E268" s="2" t="s">
        <v>951</v>
      </c>
      <c r="F268" s="2" t="s">
        <v>512</v>
      </c>
      <c r="G268" s="2" t="s">
        <v>1703</v>
      </c>
      <c r="H268" s="2" t="s">
        <v>1704</v>
      </c>
      <c r="I268" s="3" t="s">
        <v>1705</v>
      </c>
      <c r="J268" s="4" t="s">
        <v>8</v>
      </c>
      <c r="K268" s="2" t="s">
        <v>9</v>
      </c>
      <c r="L268" s="2" t="s">
        <v>1706</v>
      </c>
      <c r="M268" s="2" t="s">
        <v>11</v>
      </c>
      <c r="N268" s="2" t="s">
        <v>21</v>
      </c>
      <c r="O268" s="2">
        <v>13497244</v>
      </c>
      <c r="P268" s="6" t="s">
        <v>22</v>
      </c>
      <c r="Q268" s="6" t="b">
        <v>1</v>
      </c>
    </row>
    <row r="269" spans="1:17" x14ac:dyDescent="0.25">
      <c r="A269" s="1">
        <v>315</v>
      </c>
      <c r="B269" s="2" t="s">
        <v>0</v>
      </c>
      <c r="C269" s="2" t="s">
        <v>1286</v>
      </c>
      <c r="D269" s="2" t="s">
        <v>958</v>
      </c>
      <c r="E269" s="2" t="s">
        <v>959</v>
      </c>
      <c r="F269" s="2" t="s">
        <v>512</v>
      </c>
      <c r="G269" s="2" t="s">
        <v>1707</v>
      </c>
      <c r="H269" s="2" t="s">
        <v>1708</v>
      </c>
      <c r="I269" s="3" t="s">
        <v>1709</v>
      </c>
      <c r="J269" s="4" t="s">
        <v>8</v>
      </c>
      <c r="K269" s="2" t="s">
        <v>9</v>
      </c>
      <c r="L269" s="2" t="s">
        <v>1710</v>
      </c>
      <c r="M269" s="2" t="s">
        <v>11</v>
      </c>
      <c r="N269" s="2" t="s">
        <v>29</v>
      </c>
      <c r="O269" s="2">
        <v>13497244</v>
      </c>
      <c r="P269" s="6" t="s">
        <v>22</v>
      </c>
      <c r="Q269" s="6" t="b">
        <v>1</v>
      </c>
    </row>
    <row r="270" spans="1:17" x14ac:dyDescent="0.25">
      <c r="A270" s="1">
        <v>316</v>
      </c>
      <c r="B270" s="2" t="s">
        <v>1711</v>
      </c>
      <c r="C270" s="2" t="s">
        <v>1712</v>
      </c>
      <c r="D270" s="2" t="s">
        <v>913</v>
      </c>
      <c r="E270" s="2" t="s">
        <v>1713</v>
      </c>
      <c r="F270" s="2" t="s">
        <v>512</v>
      </c>
      <c r="G270" s="2" t="s">
        <v>1714</v>
      </c>
      <c r="H270" s="2" t="s">
        <v>1715</v>
      </c>
      <c r="I270" s="3" t="s">
        <v>1716</v>
      </c>
      <c r="J270" s="4" t="s">
        <v>8</v>
      </c>
      <c r="K270" s="2" t="s">
        <v>9</v>
      </c>
      <c r="L270" s="2" t="s">
        <v>1717</v>
      </c>
      <c r="M270" s="2" t="s">
        <v>11</v>
      </c>
      <c r="N270" s="2" t="s">
        <v>21</v>
      </c>
      <c r="O270" s="2">
        <v>13497244</v>
      </c>
      <c r="P270" s="6" t="s">
        <v>22</v>
      </c>
      <c r="Q270" s="6" t="b">
        <v>1</v>
      </c>
    </row>
    <row r="271" spans="1:17" x14ac:dyDescent="0.25">
      <c r="A271" s="1">
        <v>317</v>
      </c>
      <c r="B271" s="2" t="s">
        <v>353</v>
      </c>
      <c r="C271" s="2" t="s">
        <v>1718</v>
      </c>
      <c r="D271" s="2" t="s">
        <v>943</v>
      </c>
      <c r="E271" s="2" t="s">
        <v>1676</v>
      </c>
      <c r="F271" s="2" t="s">
        <v>512</v>
      </c>
      <c r="G271" s="2" t="s">
        <v>1719</v>
      </c>
      <c r="H271" s="2" t="s">
        <v>1720</v>
      </c>
      <c r="I271" s="3" t="s">
        <v>1721</v>
      </c>
      <c r="J271" s="4" t="s">
        <v>8</v>
      </c>
      <c r="K271" s="2" t="s">
        <v>9</v>
      </c>
      <c r="L271" s="2" t="s">
        <v>1722</v>
      </c>
      <c r="M271" s="2" t="s">
        <v>11</v>
      </c>
      <c r="N271" s="2" t="s">
        <v>21</v>
      </c>
      <c r="O271" s="2">
        <v>13497244</v>
      </c>
      <c r="P271" s="6" t="s">
        <v>119</v>
      </c>
      <c r="Q271" s="6" t="b">
        <v>0</v>
      </c>
    </row>
    <row r="272" spans="1:17" x14ac:dyDescent="0.25">
      <c r="A272" s="1">
        <v>318</v>
      </c>
      <c r="B272" s="2" t="s">
        <v>346</v>
      </c>
      <c r="C272" s="2" t="s">
        <v>1723</v>
      </c>
      <c r="D272" s="2" t="s">
        <v>935</v>
      </c>
      <c r="E272" s="2" t="s">
        <v>1178</v>
      </c>
      <c r="F272" s="2" t="s">
        <v>512</v>
      </c>
      <c r="G272" s="2" t="s">
        <v>1724</v>
      </c>
      <c r="H272" s="2" t="s">
        <v>1725</v>
      </c>
      <c r="I272" s="3" t="s">
        <v>1726</v>
      </c>
      <c r="J272" s="4" t="s">
        <v>8</v>
      </c>
      <c r="K272" s="2" t="s">
        <v>9</v>
      </c>
      <c r="L272" s="2" t="s">
        <v>1727</v>
      </c>
      <c r="M272" s="2" t="s">
        <v>11</v>
      </c>
      <c r="N272" s="2" t="s">
        <v>29</v>
      </c>
      <c r="O272" s="2">
        <v>13497244</v>
      </c>
      <c r="P272" s="6" t="s">
        <v>119</v>
      </c>
      <c r="Q272" s="6" t="b">
        <v>0</v>
      </c>
    </row>
    <row r="273" spans="1:17" x14ac:dyDescent="0.25">
      <c r="A273" s="1">
        <v>319</v>
      </c>
      <c r="B273" s="2" t="s">
        <v>1728</v>
      </c>
      <c r="C273" s="2" t="s">
        <v>1522</v>
      </c>
      <c r="D273" s="2" t="s">
        <v>935</v>
      </c>
      <c r="E273" s="2" t="s">
        <v>1198</v>
      </c>
      <c r="F273" s="2" t="s">
        <v>512</v>
      </c>
      <c r="G273" s="2" t="s">
        <v>1729</v>
      </c>
      <c r="H273" s="2" t="s">
        <v>1730</v>
      </c>
      <c r="I273" s="3" t="s">
        <v>1731</v>
      </c>
      <c r="J273" s="4" t="s">
        <v>8</v>
      </c>
      <c r="K273" s="2" t="s">
        <v>9</v>
      </c>
      <c r="L273" s="2" t="s">
        <v>1732</v>
      </c>
      <c r="M273" s="2" t="s">
        <v>11</v>
      </c>
      <c r="N273" s="2" t="s">
        <v>29</v>
      </c>
      <c r="O273" s="2">
        <v>13497244</v>
      </c>
      <c r="P273" s="6" t="s">
        <v>13</v>
      </c>
      <c r="Q273" s="6" t="b">
        <v>1</v>
      </c>
    </row>
    <row r="274" spans="1:17" x14ac:dyDescent="0.25">
      <c r="A274" s="1">
        <v>320</v>
      </c>
      <c r="B274" s="2" t="s">
        <v>1733</v>
      </c>
      <c r="C274" s="2" t="s">
        <v>1618</v>
      </c>
      <c r="D274" s="2" t="s">
        <v>935</v>
      </c>
      <c r="E274" s="2" t="s">
        <v>1734</v>
      </c>
      <c r="F274" s="2" t="s">
        <v>512</v>
      </c>
      <c r="G274" s="2" t="s">
        <v>1735</v>
      </c>
      <c r="H274" s="2" t="s">
        <v>1736</v>
      </c>
      <c r="I274" s="3" t="s">
        <v>1737</v>
      </c>
      <c r="J274" s="4" t="s">
        <v>8</v>
      </c>
      <c r="K274" s="2" t="s">
        <v>9</v>
      </c>
      <c r="L274" s="2" t="s">
        <v>1738</v>
      </c>
      <c r="M274" s="2" t="s">
        <v>11</v>
      </c>
      <c r="N274" s="2" t="s">
        <v>29</v>
      </c>
      <c r="O274" s="2">
        <v>13497244</v>
      </c>
      <c r="P274" s="6" t="s">
        <v>22</v>
      </c>
      <c r="Q274" s="6" t="b">
        <v>1</v>
      </c>
    </row>
    <row r="275" spans="1:17" x14ac:dyDescent="0.25">
      <c r="A275" s="1">
        <v>321</v>
      </c>
      <c r="B275" s="2" t="s">
        <v>1584</v>
      </c>
      <c r="C275" s="2" t="s">
        <v>1739</v>
      </c>
      <c r="D275" s="2" t="s">
        <v>510</v>
      </c>
      <c r="E275" s="2" t="s">
        <v>1740</v>
      </c>
      <c r="F275" s="2" t="s">
        <v>512</v>
      </c>
      <c r="G275" s="2" t="s">
        <v>1741</v>
      </c>
      <c r="H275" s="2" t="s">
        <v>1742</v>
      </c>
      <c r="I275" s="3" t="s">
        <v>1743</v>
      </c>
      <c r="J275" s="4" t="s">
        <v>8</v>
      </c>
      <c r="K275" s="2" t="s">
        <v>9</v>
      </c>
      <c r="L275" s="2" t="s">
        <v>1744</v>
      </c>
      <c r="M275" s="2" t="s">
        <v>11</v>
      </c>
      <c r="N275" s="2" t="s">
        <v>29</v>
      </c>
      <c r="O275" s="2">
        <v>13497246</v>
      </c>
      <c r="P275" s="6" t="s">
        <v>22</v>
      </c>
      <c r="Q275" s="6" t="b">
        <v>1</v>
      </c>
    </row>
    <row r="276" spans="1:17" x14ac:dyDescent="0.25">
      <c r="A276" s="1">
        <v>322</v>
      </c>
      <c r="B276" s="2" t="s">
        <v>346</v>
      </c>
      <c r="C276" s="2" t="s">
        <v>1745</v>
      </c>
      <c r="D276" s="2" t="s">
        <v>1746</v>
      </c>
      <c r="E276" s="2" t="s">
        <v>1747</v>
      </c>
      <c r="F276" s="2" t="s">
        <v>512</v>
      </c>
      <c r="G276" s="2" t="s">
        <v>1748</v>
      </c>
      <c r="H276" s="2" t="s">
        <v>1749</v>
      </c>
      <c r="I276" s="3" t="s">
        <v>1750</v>
      </c>
      <c r="J276" s="4" t="s">
        <v>8</v>
      </c>
      <c r="K276" s="2" t="s">
        <v>9</v>
      </c>
      <c r="L276" s="2" t="s">
        <v>1751</v>
      </c>
      <c r="M276" s="2" t="s">
        <v>11</v>
      </c>
      <c r="N276" s="2" t="s">
        <v>29</v>
      </c>
      <c r="O276" s="2">
        <v>13497246</v>
      </c>
      <c r="P276" s="6" t="s">
        <v>22</v>
      </c>
      <c r="Q276" s="6" t="b">
        <v>1</v>
      </c>
    </row>
    <row r="277" spans="1:17" x14ac:dyDescent="0.25">
      <c r="A277" s="1">
        <v>323</v>
      </c>
      <c r="B277" s="2" t="s">
        <v>558</v>
      </c>
      <c r="C277" s="2" t="s">
        <v>1752</v>
      </c>
      <c r="D277" s="2" t="s">
        <v>913</v>
      </c>
      <c r="E277" s="2" t="s">
        <v>1753</v>
      </c>
      <c r="F277" s="2" t="s">
        <v>512</v>
      </c>
      <c r="G277" s="2" t="s">
        <v>1754</v>
      </c>
      <c r="H277" s="2" t="s">
        <v>1755</v>
      </c>
      <c r="I277" s="3" t="s">
        <v>1756</v>
      </c>
      <c r="J277" s="4" t="s">
        <v>8</v>
      </c>
      <c r="K277" s="2" t="s">
        <v>9</v>
      </c>
      <c r="L277" s="2" t="s">
        <v>1757</v>
      </c>
      <c r="M277" s="2" t="s">
        <v>11</v>
      </c>
      <c r="N277" s="2" t="s">
        <v>29</v>
      </c>
      <c r="O277" s="2">
        <v>13497246</v>
      </c>
      <c r="P277" s="6" t="s">
        <v>119</v>
      </c>
      <c r="Q277" s="6" t="b">
        <v>0</v>
      </c>
    </row>
    <row r="278" spans="1:17" x14ac:dyDescent="0.25">
      <c r="A278" s="1">
        <v>324</v>
      </c>
      <c r="B278" s="2" t="s">
        <v>490</v>
      </c>
      <c r="C278" s="2" t="s">
        <v>1758</v>
      </c>
      <c r="D278" s="2" t="s">
        <v>958</v>
      </c>
      <c r="E278" s="2" t="s">
        <v>1759</v>
      </c>
      <c r="F278" s="2" t="s">
        <v>512</v>
      </c>
      <c r="G278" s="2" t="s">
        <v>1760</v>
      </c>
      <c r="H278" s="2" t="s">
        <v>1761</v>
      </c>
      <c r="I278" s="3" t="s">
        <v>1762</v>
      </c>
      <c r="J278" s="4" t="s">
        <v>8</v>
      </c>
      <c r="K278" s="2" t="s">
        <v>9</v>
      </c>
      <c r="L278" s="2" t="s">
        <v>1763</v>
      </c>
      <c r="M278" s="2" t="s">
        <v>11</v>
      </c>
      <c r="N278" s="2" t="s">
        <v>21</v>
      </c>
      <c r="O278" s="2">
        <v>13497246</v>
      </c>
      <c r="P278" s="6" t="s">
        <v>22</v>
      </c>
      <c r="Q278" s="6" t="b">
        <v>1</v>
      </c>
    </row>
    <row r="279" spans="1:17" x14ac:dyDescent="0.25">
      <c r="A279" s="1">
        <v>325</v>
      </c>
      <c r="B279" s="2" t="s">
        <v>256</v>
      </c>
      <c r="C279" s="2" t="s">
        <v>1016</v>
      </c>
      <c r="D279" s="2" t="s">
        <v>1009</v>
      </c>
      <c r="E279" s="2" t="s">
        <v>1017</v>
      </c>
      <c r="F279" s="2" t="s">
        <v>512</v>
      </c>
      <c r="G279" s="2" t="s">
        <v>1764</v>
      </c>
      <c r="H279" s="2" t="s">
        <v>1561</v>
      </c>
      <c r="I279" s="3" t="s">
        <v>1562</v>
      </c>
      <c r="J279" s="4" t="s">
        <v>8</v>
      </c>
      <c r="K279" s="2" t="s">
        <v>9</v>
      </c>
      <c r="L279" s="2" t="s">
        <v>1765</v>
      </c>
      <c r="M279" s="2" t="s">
        <v>11</v>
      </c>
      <c r="N279" s="2" t="s">
        <v>29</v>
      </c>
      <c r="O279" s="2">
        <v>13497246</v>
      </c>
      <c r="P279" s="6" t="s">
        <v>22</v>
      </c>
      <c r="Q279" s="6" t="b">
        <v>1</v>
      </c>
    </row>
    <row r="280" spans="1:17" x14ac:dyDescent="0.25">
      <c r="A280" s="1">
        <v>326</v>
      </c>
      <c r="B280" s="2" t="s">
        <v>1766</v>
      </c>
      <c r="C280" s="2" t="s">
        <v>1767</v>
      </c>
      <c r="D280" s="2" t="s">
        <v>1768</v>
      </c>
      <c r="E280" s="2" t="s">
        <v>1769</v>
      </c>
      <c r="F280" s="2" t="s">
        <v>512</v>
      </c>
      <c r="G280" s="2" t="s">
        <v>1770</v>
      </c>
      <c r="H280" s="2" t="s">
        <v>1771</v>
      </c>
      <c r="I280" s="3" t="s">
        <v>1772</v>
      </c>
      <c r="J280" s="4" t="s">
        <v>8</v>
      </c>
      <c r="K280" s="2" t="s">
        <v>9</v>
      </c>
      <c r="L280" s="2" t="s">
        <v>1773</v>
      </c>
      <c r="M280" s="2" t="s">
        <v>11</v>
      </c>
      <c r="N280" s="2" t="s">
        <v>21</v>
      </c>
      <c r="O280" s="2">
        <v>13497246</v>
      </c>
      <c r="P280" s="6" t="s">
        <v>22</v>
      </c>
      <c r="Q280" s="6" t="b">
        <v>1</v>
      </c>
    </row>
    <row r="281" spans="1:17" x14ac:dyDescent="0.25">
      <c r="A281" s="1">
        <v>327</v>
      </c>
      <c r="B281" s="2" t="s">
        <v>1774</v>
      </c>
      <c r="C281" s="2" t="s">
        <v>1775</v>
      </c>
      <c r="D281" s="2" t="s">
        <v>913</v>
      </c>
      <c r="E281" s="2" t="s">
        <v>1776</v>
      </c>
      <c r="F281" s="2" t="s">
        <v>512</v>
      </c>
      <c r="G281" s="2" t="s">
        <v>1777</v>
      </c>
      <c r="H281" s="2" t="s">
        <v>1778</v>
      </c>
      <c r="I281" s="3" t="s">
        <v>1779</v>
      </c>
      <c r="J281" s="4" t="s">
        <v>8</v>
      </c>
      <c r="K281" s="2" t="s">
        <v>9</v>
      </c>
      <c r="L281" s="2" t="s">
        <v>1780</v>
      </c>
      <c r="M281" s="2" t="s">
        <v>11</v>
      </c>
      <c r="N281" s="2" t="s">
        <v>21</v>
      </c>
      <c r="O281" s="2">
        <v>13497246</v>
      </c>
      <c r="P281" s="6" t="s">
        <v>22</v>
      </c>
      <c r="Q281" s="6" t="b">
        <v>1</v>
      </c>
    </row>
    <row r="282" spans="1:17" x14ac:dyDescent="0.25">
      <c r="A282" s="1">
        <v>328</v>
      </c>
      <c r="B282" s="2" t="s">
        <v>113</v>
      </c>
      <c r="C282" s="2" t="s">
        <v>1781</v>
      </c>
      <c r="D282" s="2" t="s">
        <v>1782</v>
      </c>
      <c r="E282" s="2" t="s">
        <v>1783</v>
      </c>
      <c r="F282" s="2" t="s">
        <v>512</v>
      </c>
      <c r="G282" s="2" t="s">
        <v>1784</v>
      </c>
      <c r="H282" s="2" t="s">
        <v>1785</v>
      </c>
      <c r="I282" s="3" t="s">
        <v>1786</v>
      </c>
      <c r="J282" s="4" t="s">
        <v>8</v>
      </c>
      <c r="K282" s="2" t="s">
        <v>9</v>
      </c>
      <c r="L282" s="2" t="s">
        <v>1787</v>
      </c>
      <c r="M282" s="2" t="s">
        <v>11</v>
      </c>
      <c r="N282" s="2" t="s">
        <v>21</v>
      </c>
      <c r="O282" s="2">
        <v>13497246</v>
      </c>
      <c r="P282" s="6" t="s">
        <v>22</v>
      </c>
      <c r="Q282" s="6" t="b">
        <v>1</v>
      </c>
    </row>
    <row r="283" spans="1:17" x14ac:dyDescent="0.25">
      <c r="A283" s="1">
        <v>329</v>
      </c>
      <c r="B283" s="2" t="s">
        <v>353</v>
      </c>
      <c r="C283" s="2" t="s">
        <v>1788</v>
      </c>
      <c r="D283" s="2" t="s">
        <v>1789</v>
      </c>
      <c r="E283" s="2" t="s">
        <v>1790</v>
      </c>
      <c r="F283" s="2" t="s">
        <v>512</v>
      </c>
      <c r="G283" s="2" t="s">
        <v>1791</v>
      </c>
      <c r="H283" s="2" t="s">
        <v>1792</v>
      </c>
      <c r="I283" s="3" t="s">
        <v>1793</v>
      </c>
      <c r="J283" s="4" t="s">
        <v>8</v>
      </c>
      <c r="K283" s="2" t="s">
        <v>9</v>
      </c>
      <c r="L283" s="2" t="s">
        <v>1794</v>
      </c>
      <c r="M283" s="2" t="s">
        <v>11</v>
      </c>
      <c r="N283" s="2" t="s">
        <v>21</v>
      </c>
      <c r="O283" s="2">
        <v>13497246</v>
      </c>
      <c r="P283" s="6" t="s">
        <v>163</v>
      </c>
      <c r="Q283" s="6" t="b">
        <v>0</v>
      </c>
    </row>
    <row r="284" spans="1:17" x14ac:dyDescent="0.25">
      <c r="A284" s="1">
        <v>330</v>
      </c>
      <c r="B284" s="2" t="s">
        <v>941</v>
      </c>
      <c r="C284" s="2" t="s">
        <v>1795</v>
      </c>
      <c r="D284" s="2" t="s">
        <v>1796</v>
      </c>
      <c r="E284" s="2" t="s">
        <v>1797</v>
      </c>
      <c r="F284" s="2" t="s">
        <v>1798</v>
      </c>
      <c r="G284" s="2" t="s">
        <v>1799</v>
      </c>
      <c r="H284" s="2" t="s">
        <v>1800</v>
      </c>
      <c r="I284" s="3" t="s">
        <v>1801</v>
      </c>
      <c r="J284" s="4" t="s">
        <v>8</v>
      </c>
      <c r="K284" s="2" t="s">
        <v>9</v>
      </c>
      <c r="L284" s="2" t="s">
        <v>1802</v>
      </c>
      <c r="M284" s="2" t="s">
        <v>11</v>
      </c>
      <c r="N284" s="2" t="s">
        <v>29</v>
      </c>
      <c r="O284" s="2">
        <v>13497246</v>
      </c>
      <c r="P284" s="6" t="s">
        <v>163</v>
      </c>
      <c r="Q284" s="6" t="b">
        <v>0</v>
      </c>
    </row>
    <row r="285" spans="1:17" x14ac:dyDescent="0.25">
      <c r="A285" s="1">
        <v>331</v>
      </c>
      <c r="B285" s="2" t="s">
        <v>1803</v>
      </c>
      <c r="C285" s="2" t="s">
        <v>1804</v>
      </c>
      <c r="D285" s="2" t="s">
        <v>1805</v>
      </c>
      <c r="E285" s="2" t="s">
        <v>1806</v>
      </c>
      <c r="F285" s="2" t="s">
        <v>1807</v>
      </c>
      <c r="G285" s="2" t="s">
        <v>1808</v>
      </c>
      <c r="H285" s="2" t="s">
        <v>1809</v>
      </c>
      <c r="I285" s="3" t="s">
        <v>1810</v>
      </c>
      <c r="J285" s="4" t="s">
        <v>8</v>
      </c>
      <c r="K285" s="2" t="s">
        <v>9</v>
      </c>
      <c r="L285" s="2" t="s">
        <v>1811</v>
      </c>
      <c r="M285" s="2" t="s">
        <v>11</v>
      </c>
      <c r="N285" s="2" t="s">
        <v>29</v>
      </c>
      <c r="O285" s="2">
        <v>13497247</v>
      </c>
      <c r="P285" s="6" t="s">
        <v>163</v>
      </c>
      <c r="Q285" s="6" t="b">
        <v>0</v>
      </c>
    </row>
    <row r="286" spans="1:17" x14ac:dyDescent="0.25">
      <c r="A286" s="1">
        <v>334</v>
      </c>
      <c r="B286" s="2" t="s">
        <v>1812</v>
      </c>
      <c r="C286" s="2" t="s">
        <v>1813</v>
      </c>
      <c r="D286" s="2" t="s">
        <v>668</v>
      </c>
      <c r="E286" s="2" t="s">
        <v>1814</v>
      </c>
      <c r="F286" s="2" t="s">
        <v>670</v>
      </c>
      <c r="G286" s="2" t="s">
        <v>1815</v>
      </c>
      <c r="H286" s="2" t="s">
        <v>1816</v>
      </c>
      <c r="I286" s="3" t="s">
        <v>1817</v>
      </c>
      <c r="J286" s="4" t="s">
        <v>8</v>
      </c>
      <c r="K286" s="2" t="s">
        <v>9</v>
      </c>
      <c r="L286" s="2" t="s">
        <v>1818</v>
      </c>
      <c r="M286" s="2" t="s">
        <v>11</v>
      </c>
      <c r="N286" s="2" t="s">
        <v>29</v>
      </c>
      <c r="O286" s="2">
        <v>13497247</v>
      </c>
      <c r="P286" s="6" t="s">
        <v>163</v>
      </c>
      <c r="Q286" s="6" t="b">
        <v>0</v>
      </c>
    </row>
    <row r="287" spans="1:17" x14ac:dyDescent="0.25">
      <c r="A287" s="1">
        <v>335</v>
      </c>
      <c r="B287" s="2"/>
      <c r="C287" s="2" t="s">
        <v>1819</v>
      </c>
      <c r="D287" s="2" t="s">
        <v>668</v>
      </c>
      <c r="E287" s="2" t="s">
        <v>1820</v>
      </c>
      <c r="F287" s="2" t="s">
        <v>670</v>
      </c>
      <c r="G287" s="2" t="s">
        <v>1821</v>
      </c>
      <c r="H287" s="2" t="s">
        <v>1822</v>
      </c>
      <c r="I287" s="3" t="s">
        <v>1823</v>
      </c>
      <c r="J287" s="4" t="s">
        <v>8</v>
      </c>
      <c r="K287" s="2" t="s">
        <v>9</v>
      </c>
      <c r="L287" s="2" t="s">
        <v>1824</v>
      </c>
      <c r="M287" s="2" t="s">
        <v>11</v>
      </c>
      <c r="N287" s="2" t="s">
        <v>29</v>
      </c>
      <c r="O287" s="2">
        <v>13497247</v>
      </c>
      <c r="P287" s="6" t="s">
        <v>163</v>
      </c>
      <c r="Q287" s="6" t="b">
        <v>0</v>
      </c>
    </row>
    <row r="288" spans="1:17" x14ac:dyDescent="0.25">
      <c r="A288" s="1">
        <v>337</v>
      </c>
      <c r="B288" s="2" t="s">
        <v>1825</v>
      </c>
      <c r="C288" s="2" t="s">
        <v>1826</v>
      </c>
      <c r="D288" s="2" t="s">
        <v>1827</v>
      </c>
      <c r="E288" s="2" t="s">
        <v>1828</v>
      </c>
      <c r="F288" s="2" t="s">
        <v>1829</v>
      </c>
      <c r="G288" s="2" t="s">
        <v>1830</v>
      </c>
      <c r="H288" s="2" t="s">
        <v>1831</v>
      </c>
      <c r="I288" s="3" t="s">
        <v>1832</v>
      </c>
      <c r="J288" s="4" t="s">
        <v>8</v>
      </c>
      <c r="K288" s="2" t="s">
        <v>9</v>
      </c>
      <c r="L288" s="2" t="s">
        <v>1833</v>
      </c>
      <c r="M288" s="2" t="s">
        <v>44</v>
      </c>
      <c r="N288" s="2" t="s">
        <v>54</v>
      </c>
      <c r="O288" s="2">
        <v>13497247</v>
      </c>
      <c r="P288" s="6" t="s">
        <v>119</v>
      </c>
      <c r="Q288" s="6" t="b">
        <v>0</v>
      </c>
    </row>
    <row r="289" spans="1:17" x14ac:dyDescent="0.25">
      <c r="A289" s="1">
        <v>338</v>
      </c>
      <c r="B289" s="2" t="s">
        <v>425</v>
      </c>
      <c r="C289" s="2" t="s">
        <v>1834</v>
      </c>
      <c r="D289" s="2" t="s">
        <v>1835</v>
      </c>
      <c r="E289" s="2" t="s">
        <v>1836</v>
      </c>
      <c r="F289" s="2" t="s">
        <v>1829</v>
      </c>
      <c r="G289" s="2" t="s">
        <v>1837</v>
      </c>
      <c r="H289" s="2" t="s">
        <v>1838</v>
      </c>
      <c r="I289" s="3" t="s">
        <v>1839</v>
      </c>
      <c r="J289" s="4" t="s">
        <v>8</v>
      </c>
      <c r="K289" s="2" t="s">
        <v>9</v>
      </c>
      <c r="L289" s="2" t="s">
        <v>1840</v>
      </c>
      <c r="M289" s="2" t="s">
        <v>11</v>
      </c>
      <c r="N289" s="2" t="s">
        <v>12</v>
      </c>
      <c r="O289" s="2">
        <v>13497247</v>
      </c>
      <c r="P289" s="6" t="s">
        <v>13</v>
      </c>
      <c r="Q289" s="6" t="b">
        <v>1</v>
      </c>
    </row>
    <row r="290" spans="1:17" x14ac:dyDescent="0.25">
      <c r="A290" s="1">
        <v>343</v>
      </c>
      <c r="B290" s="2" t="s">
        <v>271</v>
      </c>
      <c r="C290" s="2" t="s">
        <v>1841</v>
      </c>
      <c r="D290" s="2" t="s">
        <v>668</v>
      </c>
      <c r="E290" s="2" t="s">
        <v>1842</v>
      </c>
      <c r="F290" s="2" t="s">
        <v>670</v>
      </c>
      <c r="G290" s="2" t="s">
        <v>1843</v>
      </c>
      <c r="H290" s="2" t="s">
        <v>1844</v>
      </c>
      <c r="I290" s="3" t="s">
        <v>1845</v>
      </c>
      <c r="J290" s="4" t="s">
        <v>8</v>
      </c>
      <c r="K290" s="2" t="s">
        <v>9</v>
      </c>
      <c r="L290" s="2" t="s">
        <v>1846</v>
      </c>
      <c r="M290" s="2" t="s">
        <v>11</v>
      </c>
      <c r="N290" s="2" t="s">
        <v>29</v>
      </c>
      <c r="O290" s="2">
        <v>13497248</v>
      </c>
      <c r="P290" s="6" t="s">
        <v>13</v>
      </c>
      <c r="Q290" s="6" t="b">
        <v>1</v>
      </c>
    </row>
    <row r="291" spans="1:17" x14ac:dyDescent="0.25">
      <c r="A291" s="1">
        <v>344</v>
      </c>
      <c r="B291" s="2" t="s">
        <v>1847</v>
      </c>
      <c r="C291" s="2" t="s">
        <v>1848</v>
      </c>
      <c r="D291" s="2" t="s">
        <v>668</v>
      </c>
      <c r="E291" s="2" t="s">
        <v>1849</v>
      </c>
      <c r="F291" s="2" t="s">
        <v>670</v>
      </c>
      <c r="G291" s="2" t="s">
        <v>1850</v>
      </c>
      <c r="H291" s="2" t="s">
        <v>1851</v>
      </c>
      <c r="I291" s="3" t="s">
        <v>1852</v>
      </c>
      <c r="J291" s="4" t="s">
        <v>8</v>
      </c>
      <c r="K291" s="2" t="s">
        <v>9</v>
      </c>
      <c r="L291" s="2" t="s">
        <v>1853</v>
      </c>
      <c r="M291" s="2" t="s">
        <v>11</v>
      </c>
      <c r="N291" s="2" t="s">
        <v>21</v>
      </c>
      <c r="O291" s="2">
        <v>13497248</v>
      </c>
      <c r="P291" s="6" t="s">
        <v>13</v>
      </c>
      <c r="Q291" s="6" t="b">
        <v>1</v>
      </c>
    </row>
    <row r="292" spans="1:17" x14ac:dyDescent="0.25">
      <c r="A292" s="1">
        <v>349</v>
      </c>
      <c r="B292" s="2" t="s">
        <v>74</v>
      </c>
      <c r="C292" s="2" t="s">
        <v>1854</v>
      </c>
      <c r="D292" s="2" t="s">
        <v>1855</v>
      </c>
      <c r="E292" s="2" t="s">
        <v>1856</v>
      </c>
      <c r="F292" s="2" t="s">
        <v>1857</v>
      </c>
      <c r="G292" s="2" t="str">
        <f t="shared" ref="G292:G355" si="0">CONCATENATE(B292,", ",C292,",",D292,",",F292,",",E292)</f>
        <v>20, Black Fan Road,Welwyn Garden City,United Kingdom,AL7 1QA</v>
      </c>
      <c r="H292" s="2" t="s">
        <v>1858</v>
      </c>
      <c r="I292" s="3" t="s">
        <v>1859</v>
      </c>
      <c r="J292" s="4" t="s">
        <v>8</v>
      </c>
      <c r="K292" s="2" t="s">
        <v>9</v>
      </c>
      <c r="L292" s="2" t="s">
        <v>1860</v>
      </c>
      <c r="M292" s="2" t="s">
        <v>11</v>
      </c>
      <c r="N292" s="2" t="s">
        <v>21</v>
      </c>
      <c r="O292" s="2">
        <v>13497248</v>
      </c>
      <c r="P292" s="6" t="s">
        <v>13</v>
      </c>
      <c r="Q292" s="6" t="b">
        <v>1</v>
      </c>
    </row>
    <row r="293" spans="1:17" x14ac:dyDescent="0.25">
      <c r="A293" s="1">
        <v>351</v>
      </c>
      <c r="B293" s="2" t="s">
        <v>1861</v>
      </c>
      <c r="C293" s="2" t="s">
        <v>1862</v>
      </c>
      <c r="D293" s="2" t="s">
        <v>1863</v>
      </c>
      <c r="E293" s="2" t="s">
        <v>1864</v>
      </c>
      <c r="F293" s="2" t="s">
        <v>1857</v>
      </c>
      <c r="G293" s="2" t="str">
        <f t="shared" si="0"/>
        <v>47, Millharbour,London,United Kingdom,E14 9TR</v>
      </c>
      <c r="H293" s="2" t="s">
        <v>1865</v>
      </c>
      <c r="I293" s="3" t="s">
        <v>1866</v>
      </c>
      <c r="J293" s="4" t="s">
        <v>8</v>
      </c>
      <c r="K293" s="2" t="s">
        <v>9</v>
      </c>
      <c r="L293" s="2" t="s">
        <v>1867</v>
      </c>
      <c r="M293" s="2" t="s">
        <v>11</v>
      </c>
      <c r="N293" s="2" t="s">
        <v>29</v>
      </c>
      <c r="O293" s="2">
        <v>13497249</v>
      </c>
      <c r="P293" s="6" t="s">
        <v>13</v>
      </c>
      <c r="Q293" s="6" t="b">
        <v>1</v>
      </c>
    </row>
    <row r="294" spans="1:17" x14ac:dyDescent="0.25">
      <c r="A294" s="1">
        <v>352</v>
      </c>
      <c r="B294" s="2" t="s">
        <v>132</v>
      </c>
      <c r="C294" s="2" t="s">
        <v>1868</v>
      </c>
      <c r="D294" s="2" t="s">
        <v>668</v>
      </c>
      <c r="E294" s="2" t="s">
        <v>1869</v>
      </c>
      <c r="F294" s="2" t="s">
        <v>670</v>
      </c>
      <c r="G294" s="2" t="str">
        <f t="shared" si="0"/>
        <v>7, Harcourt Street,Dublin,Ireland,DUB 2</v>
      </c>
      <c r="H294" s="2" t="s">
        <v>1870</v>
      </c>
      <c r="I294" s="3" t="s">
        <v>1871</v>
      </c>
      <c r="J294" s="4" t="s">
        <v>8</v>
      </c>
      <c r="K294" s="2" t="s">
        <v>9</v>
      </c>
      <c r="L294" s="2" t="s">
        <v>1872</v>
      </c>
      <c r="M294" s="2" t="s">
        <v>11</v>
      </c>
      <c r="N294" s="2" t="s">
        <v>21</v>
      </c>
      <c r="O294" s="2">
        <v>13497249</v>
      </c>
      <c r="P294" s="6" t="s">
        <v>13</v>
      </c>
      <c r="Q294" s="6" t="b">
        <v>1</v>
      </c>
    </row>
    <row r="295" spans="1:17" x14ac:dyDescent="0.25">
      <c r="A295" s="1">
        <v>360</v>
      </c>
      <c r="B295" s="2" t="s">
        <v>558</v>
      </c>
      <c r="C295" s="2" t="s">
        <v>1873</v>
      </c>
      <c r="D295" s="2" t="s">
        <v>1874</v>
      </c>
      <c r="E295" s="2" t="s">
        <v>1875</v>
      </c>
      <c r="F295" s="2" t="s">
        <v>1876</v>
      </c>
      <c r="G295" s="2" t="str">
        <f t="shared" si="0"/>
        <v>2, Viale Alcide De Gasperi,San Donato Milanese,Italy,20097</v>
      </c>
      <c r="H295" s="2" t="s">
        <v>1877</v>
      </c>
      <c r="I295" s="3" t="s">
        <v>1878</v>
      </c>
      <c r="J295" s="4" t="s">
        <v>8</v>
      </c>
      <c r="K295" s="2" t="s">
        <v>9</v>
      </c>
      <c r="L295" s="2" t="s">
        <v>1879</v>
      </c>
      <c r="M295" s="2" t="s">
        <v>11</v>
      </c>
      <c r="N295" s="2" t="s">
        <v>29</v>
      </c>
      <c r="O295" s="5">
        <v>13497249</v>
      </c>
      <c r="P295" s="6" t="s">
        <v>22</v>
      </c>
      <c r="Q295" s="6" t="b">
        <v>1</v>
      </c>
    </row>
    <row r="296" spans="1:17" x14ac:dyDescent="0.25">
      <c r="A296" s="1">
        <v>361</v>
      </c>
      <c r="B296" s="2" t="s">
        <v>1880</v>
      </c>
      <c r="C296" s="2" t="s">
        <v>1881</v>
      </c>
      <c r="D296" s="2" t="s">
        <v>1882</v>
      </c>
      <c r="E296" s="2" t="s">
        <v>1883</v>
      </c>
      <c r="F296" s="2" t="s">
        <v>1876</v>
      </c>
      <c r="G296" s="2" t="str">
        <f t="shared" si="0"/>
        <v>51, Corso Taranto,Turin,Italy,10154</v>
      </c>
      <c r="H296" s="2" t="s">
        <v>1884</v>
      </c>
      <c r="I296" s="3" t="s">
        <v>1885</v>
      </c>
      <c r="J296" s="4" t="s">
        <v>8</v>
      </c>
      <c r="K296" s="2" t="s">
        <v>9</v>
      </c>
      <c r="L296" s="2" t="s">
        <v>1886</v>
      </c>
      <c r="M296" s="2" t="s">
        <v>11</v>
      </c>
      <c r="N296" s="2" t="s">
        <v>29</v>
      </c>
      <c r="O296" s="5">
        <v>13497250</v>
      </c>
      <c r="P296" s="6" t="s">
        <v>22</v>
      </c>
      <c r="Q296" s="6" t="b">
        <v>1</v>
      </c>
    </row>
    <row r="297" spans="1:17" x14ac:dyDescent="0.25">
      <c r="A297" s="1">
        <v>362</v>
      </c>
      <c r="B297" s="2" t="s">
        <v>1887</v>
      </c>
      <c r="C297" s="2" t="s">
        <v>1888</v>
      </c>
      <c r="D297" s="2" t="s">
        <v>1889</v>
      </c>
      <c r="E297" s="2" t="s">
        <v>1890</v>
      </c>
      <c r="F297" s="2" t="s">
        <v>1876</v>
      </c>
      <c r="G297" s="2" t="str">
        <f t="shared" si="0"/>
        <v>280, Viale Fulvio Testi,Milan,Italy,20126</v>
      </c>
      <c r="H297" s="2" t="s">
        <v>1891</v>
      </c>
      <c r="I297" s="3" t="s">
        <v>1892</v>
      </c>
      <c r="J297" s="4" t="s">
        <v>8</v>
      </c>
      <c r="K297" s="2" t="s">
        <v>9</v>
      </c>
      <c r="L297" s="2" t="s">
        <v>1893</v>
      </c>
      <c r="M297" s="2" t="s">
        <v>11</v>
      </c>
      <c r="N297" s="2" t="s">
        <v>29</v>
      </c>
      <c r="O297" s="5">
        <v>13497250</v>
      </c>
      <c r="P297" s="6" t="s">
        <v>22</v>
      </c>
      <c r="Q297" s="6" t="b">
        <v>1</v>
      </c>
    </row>
    <row r="298" spans="1:17" x14ac:dyDescent="0.25">
      <c r="A298" s="1">
        <v>363</v>
      </c>
      <c r="B298" s="2" t="s">
        <v>456</v>
      </c>
      <c r="C298" s="2" t="s">
        <v>1894</v>
      </c>
      <c r="D298" s="2" t="s">
        <v>1895</v>
      </c>
      <c r="E298" s="2" t="s">
        <v>1896</v>
      </c>
      <c r="F298" s="2" t="s">
        <v>1876</v>
      </c>
      <c r="G298" s="2" t="str">
        <f t="shared" si="0"/>
        <v>4, Via Leofreni,Rome,Italy,131</v>
      </c>
      <c r="H298" s="2" t="s">
        <v>1897</v>
      </c>
      <c r="I298" s="3" t="s">
        <v>1898</v>
      </c>
      <c r="J298" s="4" t="s">
        <v>8</v>
      </c>
      <c r="K298" s="2" t="s">
        <v>9</v>
      </c>
      <c r="L298" s="2" t="s">
        <v>1899</v>
      </c>
      <c r="M298" s="2" t="s">
        <v>11</v>
      </c>
      <c r="N298" s="2" t="s">
        <v>29</v>
      </c>
      <c r="O298" s="5">
        <v>13497250</v>
      </c>
      <c r="P298" s="6" t="s">
        <v>119</v>
      </c>
      <c r="Q298" s="6" t="b">
        <v>0</v>
      </c>
    </row>
    <row r="299" spans="1:17" x14ac:dyDescent="0.25">
      <c r="A299" s="1">
        <v>365</v>
      </c>
      <c r="B299" s="2" t="s">
        <v>410</v>
      </c>
      <c r="C299" s="2" t="s">
        <v>1900</v>
      </c>
      <c r="D299" s="2" t="s">
        <v>1889</v>
      </c>
      <c r="E299" s="2" t="s">
        <v>1901</v>
      </c>
      <c r="F299" s="2" t="s">
        <v>1876</v>
      </c>
      <c r="G299" s="2" t="str">
        <f t="shared" si="0"/>
        <v>35, Via Tortona,Milan,Italy,20144</v>
      </c>
      <c r="H299" s="2" t="s">
        <v>1902</v>
      </c>
      <c r="I299" s="3" t="s">
        <v>1903</v>
      </c>
      <c r="J299" s="4" t="s">
        <v>8</v>
      </c>
      <c r="K299" s="2" t="s">
        <v>9</v>
      </c>
      <c r="L299" s="2" t="s">
        <v>1904</v>
      </c>
      <c r="M299" s="2" t="s">
        <v>11</v>
      </c>
      <c r="N299" s="2" t="s">
        <v>29</v>
      </c>
      <c r="O299" s="5">
        <v>13497250</v>
      </c>
      <c r="P299" s="6" t="s">
        <v>119</v>
      </c>
      <c r="Q299" s="6" t="b">
        <v>0</v>
      </c>
    </row>
    <row r="300" spans="1:17" x14ac:dyDescent="0.25">
      <c r="A300" s="1">
        <v>366</v>
      </c>
      <c r="B300" s="2" t="s">
        <v>1905</v>
      </c>
      <c r="C300" s="2" t="s">
        <v>1906</v>
      </c>
      <c r="D300" s="2" t="s">
        <v>1863</v>
      </c>
      <c r="E300" s="2" t="s">
        <v>1907</v>
      </c>
      <c r="F300" s="2" t="s">
        <v>1857</v>
      </c>
      <c r="G300" s="2" t="str">
        <f t="shared" si="0"/>
        <v>215, Marsh Wall,London,United Kingdom,E14 9FJ</v>
      </c>
      <c r="H300" s="2" t="s">
        <v>1908</v>
      </c>
      <c r="I300" s="3" t="s">
        <v>1909</v>
      </c>
      <c r="J300" s="4" t="s">
        <v>8</v>
      </c>
      <c r="K300" s="2" t="s">
        <v>9</v>
      </c>
      <c r="L300" s="2" t="s">
        <v>1910</v>
      </c>
      <c r="M300" s="2" t="s">
        <v>11</v>
      </c>
      <c r="N300" s="2" t="s">
        <v>29</v>
      </c>
      <c r="O300" s="5">
        <v>13497250</v>
      </c>
      <c r="P300" s="6" t="s">
        <v>13</v>
      </c>
      <c r="Q300" s="6" t="b">
        <v>1</v>
      </c>
    </row>
    <row r="301" spans="1:17" x14ac:dyDescent="0.25">
      <c r="A301" s="1">
        <v>367</v>
      </c>
      <c r="B301" s="2" t="s">
        <v>1911</v>
      </c>
      <c r="C301" s="2" t="s">
        <v>1912</v>
      </c>
      <c r="D301" s="2" t="s">
        <v>1889</v>
      </c>
      <c r="E301" s="2" t="s">
        <v>1913</v>
      </c>
      <c r="F301" s="2" t="s">
        <v>1876</v>
      </c>
      <c r="G301" s="2" t="str">
        <f t="shared" si="0"/>
        <v>56-58, Viale Edoardo Jenner,Milan,Italy,20159</v>
      </c>
      <c r="H301" s="2" t="s">
        <v>1914</v>
      </c>
      <c r="I301" s="3" t="s">
        <v>1915</v>
      </c>
      <c r="J301" s="4" t="s">
        <v>8</v>
      </c>
      <c r="K301" s="2" t="s">
        <v>9</v>
      </c>
      <c r="L301" s="2" t="s">
        <v>1916</v>
      </c>
      <c r="M301" s="2" t="s">
        <v>11</v>
      </c>
      <c r="N301" s="2" t="s">
        <v>12</v>
      </c>
      <c r="O301" s="5">
        <v>13497250</v>
      </c>
      <c r="P301" s="6" t="s">
        <v>22</v>
      </c>
      <c r="Q301" s="6" t="b">
        <v>1</v>
      </c>
    </row>
    <row r="302" spans="1:17" x14ac:dyDescent="0.25">
      <c r="A302" s="1">
        <v>368</v>
      </c>
      <c r="B302" s="2" t="s">
        <v>956</v>
      </c>
      <c r="C302" s="2" t="s">
        <v>1917</v>
      </c>
      <c r="D302" s="2" t="s">
        <v>1889</v>
      </c>
      <c r="E302" s="2" t="s">
        <v>1918</v>
      </c>
      <c r="F302" s="2" t="s">
        <v>1876</v>
      </c>
      <c r="G302" s="2" t="str">
        <f t="shared" si="0"/>
        <v>23, Viale Vincenzo Lancetti,Milan,Italy,20158</v>
      </c>
      <c r="H302" s="2" t="s">
        <v>1919</v>
      </c>
      <c r="I302" s="3" t="s">
        <v>1920</v>
      </c>
      <c r="J302" s="4" t="s">
        <v>8</v>
      </c>
      <c r="K302" s="2" t="s">
        <v>9</v>
      </c>
      <c r="L302" s="2" t="s">
        <v>1921</v>
      </c>
      <c r="M302" s="2" t="s">
        <v>44</v>
      </c>
      <c r="N302" s="2" t="s">
        <v>12</v>
      </c>
      <c r="O302" s="5">
        <v>13497250</v>
      </c>
      <c r="P302" s="6" t="s">
        <v>119</v>
      </c>
      <c r="Q302" s="6" t="b">
        <v>0</v>
      </c>
    </row>
    <row r="303" spans="1:17" x14ac:dyDescent="0.25">
      <c r="A303" s="1">
        <v>369</v>
      </c>
      <c r="B303" s="2" t="s">
        <v>1922</v>
      </c>
      <c r="C303" s="2" t="s">
        <v>1923</v>
      </c>
      <c r="D303" s="2" t="s">
        <v>1895</v>
      </c>
      <c r="E303" s="2" t="s">
        <v>1924</v>
      </c>
      <c r="F303" s="2" t="s">
        <v>1876</v>
      </c>
      <c r="G303" s="2" t="str">
        <f t="shared" si="0"/>
        <v>127, Via Simone Martini,Rome,Italy,142</v>
      </c>
      <c r="H303" s="2" t="s">
        <v>1925</v>
      </c>
      <c r="I303" s="3" t="s">
        <v>1926</v>
      </c>
      <c r="J303" s="4" t="s">
        <v>8</v>
      </c>
      <c r="K303" s="2" t="s">
        <v>9</v>
      </c>
      <c r="L303" s="2" t="s">
        <v>1927</v>
      </c>
      <c r="M303" s="2" t="s">
        <v>11</v>
      </c>
      <c r="N303" s="2" t="s">
        <v>12</v>
      </c>
      <c r="O303" s="5">
        <v>13497250</v>
      </c>
      <c r="P303" s="6" t="s">
        <v>119</v>
      </c>
      <c r="Q303" s="6" t="b">
        <v>0</v>
      </c>
    </row>
    <row r="304" spans="1:17" x14ac:dyDescent="0.25">
      <c r="A304" s="1">
        <v>370</v>
      </c>
      <c r="B304" s="2" t="s">
        <v>1928</v>
      </c>
      <c r="C304" s="2" t="s">
        <v>1906</v>
      </c>
      <c r="D304" s="2" t="s">
        <v>1863</v>
      </c>
      <c r="E304" s="2" t="s">
        <v>1929</v>
      </c>
      <c r="F304" s="2" t="s">
        <v>1857</v>
      </c>
      <c r="G304" s="2" t="str">
        <f t="shared" si="0"/>
        <v>227, Marsh Wall,London,United Kingdom,E14 9SD</v>
      </c>
      <c r="H304" s="2" t="s">
        <v>1930</v>
      </c>
      <c r="I304" s="3" t="s">
        <v>1931</v>
      </c>
      <c r="J304" s="4" t="s">
        <v>8</v>
      </c>
      <c r="K304" s="2" t="s">
        <v>9</v>
      </c>
      <c r="L304" s="2" t="s">
        <v>1932</v>
      </c>
      <c r="M304" s="2" t="s">
        <v>11</v>
      </c>
      <c r="N304" s="2" t="s">
        <v>21</v>
      </c>
      <c r="O304" s="5">
        <v>13497250</v>
      </c>
      <c r="P304" s="6" t="s">
        <v>13</v>
      </c>
      <c r="Q304" s="6" t="b">
        <v>1</v>
      </c>
    </row>
    <row r="305" spans="1:17" x14ac:dyDescent="0.25">
      <c r="A305" s="1">
        <v>373</v>
      </c>
      <c r="B305" s="2" t="s">
        <v>155</v>
      </c>
      <c r="C305" s="2" t="s">
        <v>1933</v>
      </c>
      <c r="D305" s="2" t="s">
        <v>1882</v>
      </c>
      <c r="E305" s="2" t="s">
        <v>1934</v>
      </c>
      <c r="F305" s="2" t="s">
        <v>1876</v>
      </c>
      <c r="G305" s="2" t="str">
        <f t="shared" si="0"/>
        <v>16, Via Giovanni Ribet,Turin,Italy,10125</v>
      </c>
      <c r="H305" s="2" t="s">
        <v>1935</v>
      </c>
      <c r="I305" s="3" t="s">
        <v>1936</v>
      </c>
      <c r="J305" s="4" t="s">
        <v>8</v>
      </c>
      <c r="K305" s="2" t="s">
        <v>9</v>
      </c>
      <c r="L305" s="2" t="s">
        <v>1937</v>
      </c>
      <c r="M305" s="2" t="s">
        <v>11</v>
      </c>
      <c r="N305" s="2" t="s">
        <v>29</v>
      </c>
      <c r="O305" s="5">
        <v>13497251</v>
      </c>
      <c r="P305" s="6" t="s">
        <v>13</v>
      </c>
      <c r="Q305" s="6" t="b">
        <v>1</v>
      </c>
    </row>
    <row r="306" spans="1:17" x14ac:dyDescent="0.25">
      <c r="A306" s="1">
        <v>374</v>
      </c>
      <c r="B306" s="2" t="s">
        <v>1938</v>
      </c>
      <c r="C306" s="2" t="s">
        <v>1939</v>
      </c>
      <c r="D306" s="2" t="s">
        <v>1889</v>
      </c>
      <c r="E306" s="2" t="s">
        <v>1940</v>
      </c>
      <c r="F306" s="2" t="s">
        <v>1876</v>
      </c>
      <c r="G306" s="2" t="str">
        <f t="shared" si="0"/>
        <v>21D, Via Caldera,Milan,Italy,20153</v>
      </c>
      <c r="H306" s="2" t="s">
        <v>1941</v>
      </c>
      <c r="I306" s="3" t="s">
        <v>1942</v>
      </c>
      <c r="J306" s="4" t="s">
        <v>8</v>
      </c>
      <c r="K306" s="2" t="s">
        <v>9</v>
      </c>
      <c r="L306" s="2" t="s">
        <v>1943</v>
      </c>
      <c r="M306" s="2" t="s">
        <v>44</v>
      </c>
      <c r="N306" s="2" t="s">
        <v>21</v>
      </c>
      <c r="O306" s="5">
        <v>13497251</v>
      </c>
      <c r="P306" s="6" t="s">
        <v>13</v>
      </c>
      <c r="Q306" s="6" t="b">
        <v>1</v>
      </c>
    </row>
    <row r="307" spans="1:17" x14ac:dyDescent="0.25">
      <c r="A307" s="1">
        <v>375</v>
      </c>
      <c r="B307" s="2" t="s">
        <v>1944</v>
      </c>
      <c r="C307" s="2" t="s">
        <v>1945</v>
      </c>
      <c r="D307" s="2" t="s">
        <v>1889</v>
      </c>
      <c r="E307" s="2" t="s">
        <v>1901</v>
      </c>
      <c r="F307" s="2" t="s">
        <v>1876</v>
      </c>
      <c r="G307" s="2" t="str">
        <f t="shared" si="0"/>
        <v>125, Via Savona,Milan,Italy,20144</v>
      </c>
      <c r="H307" s="2" t="s">
        <v>1946</v>
      </c>
      <c r="I307" s="3" t="s">
        <v>1947</v>
      </c>
      <c r="J307" s="4" t="s">
        <v>8</v>
      </c>
      <c r="K307" s="2" t="s">
        <v>9</v>
      </c>
      <c r="L307" s="2" t="s">
        <v>1948</v>
      </c>
      <c r="M307" s="2" t="s">
        <v>11</v>
      </c>
      <c r="N307" s="2" t="s">
        <v>29</v>
      </c>
      <c r="O307" s="5">
        <v>13497251</v>
      </c>
      <c r="P307" s="6" t="s">
        <v>13</v>
      </c>
      <c r="Q307" s="6" t="b">
        <v>1</v>
      </c>
    </row>
    <row r="308" spans="1:17" x14ac:dyDescent="0.25">
      <c r="A308" s="1">
        <v>376</v>
      </c>
      <c r="B308" s="2" t="s">
        <v>941</v>
      </c>
      <c r="C308" s="2" t="s">
        <v>1949</v>
      </c>
      <c r="D308" s="2" t="s">
        <v>1889</v>
      </c>
      <c r="E308" s="2" t="s">
        <v>1950</v>
      </c>
      <c r="F308" s="2" t="s">
        <v>1876</v>
      </c>
      <c r="G308" s="2" t="str">
        <f t="shared" si="0"/>
        <v>13, Via Francesco Sforza,Milan,Italy,20080</v>
      </c>
      <c r="H308" s="2" t="s">
        <v>1951</v>
      </c>
      <c r="I308" s="3" t="s">
        <v>1952</v>
      </c>
      <c r="J308" s="4" t="s">
        <v>8</v>
      </c>
      <c r="K308" s="2" t="s">
        <v>9</v>
      </c>
      <c r="L308" s="2" t="s">
        <v>1953</v>
      </c>
      <c r="M308" s="2" t="s">
        <v>11</v>
      </c>
      <c r="N308" s="2" t="s">
        <v>21</v>
      </c>
      <c r="O308" s="5">
        <v>13497251</v>
      </c>
      <c r="P308" s="6" t="s">
        <v>163</v>
      </c>
      <c r="Q308" s="6" t="b">
        <v>0</v>
      </c>
    </row>
    <row r="309" spans="1:17" x14ac:dyDescent="0.25">
      <c r="A309" s="1">
        <v>377</v>
      </c>
      <c r="B309" s="2" t="s">
        <v>584</v>
      </c>
      <c r="C309" s="2" t="s">
        <v>1954</v>
      </c>
      <c r="D309" s="2" t="s">
        <v>1895</v>
      </c>
      <c r="E309" s="2" t="s">
        <v>1955</v>
      </c>
      <c r="F309" s="2" t="s">
        <v>1876</v>
      </c>
      <c r="G309" s="2" t="str">
        <f t="shared" si="0"/>
        <v>21, Viale Della Previdenza Sociale,Rome,Italy,144</v>
      </c>
      <c r="H309" s="2" t="s">
        <v>1956</v>
      </c>
      <c r="I309" s="3" t="s">
        <v>1957</v>
      </c>
      <c r="J309" s="4" t="s">
        <v>8</v>
      </c>
      <c r="K309" s="2" t="s">
        <v>9</v>
      </c>
      <c r="L309" s="2" t="s">
        <v>1958</v>
      </c>
      <c r="M309" s="2" t="s">
        <v>11</v>
      </c>
      <c r="N309" s="2" t="s">
        <v>29</v>
      </c>
      <c r="O309" s="5">
        <v>13497251</v>
      </c>
      <c r="P309" s="6" t="s">
        <v>22</v>
      </c>
      <c r="Q309" s="6" t="b">
        <v>1</v>
      </c>
    </row>
    <row r="310" spans="1:17" x14ac:dyDescent="0.25">
      <c r="A310" s="1">
        <v>378</v>
      </c>
      <c r="B310" s="2" t="s">
        <v>1880</v>
      </c>
      <c r="C310" s="2" t="s">
        <v>1959</v>
      </c>
      <c r="D310" s="2" t="s">
        <v>1889</v>
      </c>
      <c r="E310" s="2" t="s">
        <v>1940</v>
      </c>
      <c r="F310" s="2" t="s">
        <v>1876</v>
      </c>
      <c r="G310" s="2" t="str">
        <f t="shared" si="0"/>
        <v>51, Via San Giusto,Milan,Italy,20153</v>
      </c>
      <c r="H310" s="2" t="s">
        <v>1960</v>
      </c>
      <c r="I310" s="3" t="s">
        <v>1961</v>
      </c>
      <c r="J310" s="4" t="s">
        <v>8</v>
      </c>
      <c r="K310" s="2" t="s">
        <v>9</v>
      </c>
      <c r="L310" s="2" t="s">
        <v>1962</v>
      </c>
      <c r="M310" s="2" t="s">
        <v>11</v>
      </c>
      <c r="N310" s="2" t="s">
        <v>29</v>
      </c>
      <c r="O310" s="5">
        <v>13497251</v>
      </c>
      <c r="P310" s="6" t="s">
        <v>22</v>
      </c>
      <c r="Q310" s="6" t="b">
        <v>1</v>
      </c>
    </row>
    <row r="311" spans="1:17" x14ac:dyDescent="0.25">
      <c r="A311" s="1">
        <v>379</v>
      </c>
      <c r="B311" s="2" t="s">
        <v>147</v>
      </c>
      <c r="C311" s="2" t="s">
        <v>1963</v>
      </c>
      <c r="D311" s="2" t="s">
        <v>1895</v>
      </c>
      <c r="E311" s="2" t="s">
        <v>1964</v>
      </c>
      <c r="F311" s="2" t="s">
        <v>1876</v>
      </c>
      <c r="G311" s="2" t="str">
        <f t="shared" si="0"/>
        <v>48-50, Via Mentore Maggini,Rome,Italy,143</v>
      </c>
      <c r="H311" s="2" t="s">
        <v>1965</v>
      </c>
      <c r="I311" s="3" t="s">
        <v>1966</v>
      </c>
      <c r="J311" s="4" t="s">
        <v>8</v>
      </c>
      <c r="K311" s="2" t="s">
        <v>9</v>
      </c>
      <c r="L311" s="2" t="s">
        <v>1967</v>
      </c>
      <c r="M311" s="2" t="s">
        <v>11</v>
      </c>
      <c r="N311" s="2" t="s">
        <v>21</v>
      </c>
      <c r="O311" s="5">
        <v>13497251</v>
      </c>
      <c r="P311" s="6" t="s">
        <v>119</v>
      </c>
      <c r="Q311" s="6" t="b">
        <v>0</v>
      </c>
    </row>
    <row r="312" spans="1:17" x14ac:dyDescent="0.25">
      <c r="A312" s="1">
        <v>380</v>
      </c>
      <c r="B312" s="2" t="s">
        <v>1968</v>
      </c>
      <c r="C312" s="2" t="s">
        <v>1939</v>
      </c>
      <c r="D312" s="2" t="s">
        <v>1889</v>
      </c>
      <c r="E312" s="2" t="s">
        <v>1940</v>
      </c>
      <c r="F312" s="2" t="s">
        <v>1876</v>
      </c>
      <c r="G312" s="2" t="str">
        <f t="shared" si="0"/>
        <v>21C, Via Caldera,Milan,Italy,20153</v>
      </c>
      <c r="H312" s="2" t="s">
        <v>1941</v>
      </c>
      <c r="I312" s="3" t="s">
        <v>1942</v>
      </c>
      <c r="J312" s="4" t="s">
        <v>8</v>
      </c>
      <c r="K312" s="2" t="s">
        <v>9</v>
      </c>
      <c r="L312" s="2" t="s">
        <v>1969</v>
      </c>
      <c r="M312" s="2" t="s">
        <v>44</v>
      </c>
      <c r="N312" s="2" t="s">
        <v>21</v>
      </c>
      <c r="O312" s="5">
        <v>13497251</v>
      </c>
      <c r="P312" s="6" t="s">
        <v>13</v>
      </c>
      <c r="Q312" s="6" t="b">
        <v>1</v>
      </c>
    </row>
    <row r="313" spans="1:17" x14ac:dyDescent="0.25">
      <c r="A313" s="1">
        <v>381</v>
      </c>
      <c r="B313" s="2" t="s">
        <v>1970</v>
      </c>
      <c r="C313" s="2" t="s">
        <v>1971</v>
      </c>
      <c r="D313" s="2" t="s">
        <v>1972</v>
      </c>
      <c r="E313" s="2" t="s">
        <v>1973</v>
      </c>
      <c r="F313" s="2" t="s">
        <v>1876</v>
      </c>
      <c r="G313" s="2" t="str">
        <f t="shared" si="0"/>
        <v>85, Via  Darwin,Settimo Milanese,Italy,20019</v>
      </c>
      <c r="H313" s="2" t="s">
        <v>1974</v>
      </c>
      <c r="I313" s="3" t="s">
        <v>1975</v>
      </c>
      <c r="J313" s="4" t="s">
        <v>8</v>
      </c>
      <c r="K313" s="2" t="s">
        <v>9</v>
      </c>
      <c r="L313" s="2" t="s">
        <v>1976</v>
      </c>
      <c r="M313" s="2" t="s">
        <v>11</v>
      </c>
      <c r="N313" s="2" t="s">
        <v>21</v>
      </c>
      <c r="O313" s="5">
        <v>13497252</v>
      </c>
      <c r="P313" s="6" t="s">
        <v>13</v>
      </c>
      <c r="Q313" s="6" t="b">
        <v>1</v>
      </c>
    </row>
    <row r="314" spans="1:17" x14ac:dyDescent="0.25">
      <c r="A314" s="1">
        <v>382</v>
      </c>
      <c r="B314" s="2" t="s">
        <v>338</v>
      </c>
      <c r="C314" s="2" t="s">
        <v>1977</v>
      </c>
      <c r="D314" s="2" t="s">
        <v>1889</v>
      </c>
      <c r="E314" s="2" t="s">
        <v>1978</v>
      </c>
      <c r="F314" s="2" t="s">
        <v>1876</v>
      </c>
      <c r="G314" s="2" t="str">
        <f t="shared" si="0"/>
        <v>5, Via Cascia,Milan,Italy,20128</v>
      </c>
      <c r="H314" s="2" t="s">
        <v>1979</v>
      </c>
      <c r="I314" s="3" t="s">
        <v>1980</v>
      </c>
      <c r="J314" s="4" t="s">
        <v>8</v>
      </c>
      <c r="K314" s="2" t="s">
        <v>9</v>
      </c>
      <c r="L314" s="2" t="s">
        <v>1981</v>
      </c>
      <c r="M314" s="2" t="s">
        <v>11</v>
      </c>
      <c r="N314" s="2" t="s">
        <v>29</v>
      </c>
      <c r="O314" s="5">
        <v>13497252</v>
      </c>
      <c r="P314" s="6" t="s">
        <v>119</v>
      </c>
      <c r="Q314" s="6" t="b">
        <v>0</v>
      </c>
    </row>
    <row r="315" spans="1:17" x14ac:dyDescent="0.25">
      <c r="A315" s="1">
        <v>383</v>
      </c>
      <c r="B315" s="2" t="s">
        <v>1982</v>
      </c>
      <c r="C315" s="2" t="s">
        <v>1939</v>
      </c>
      <c r="D315" s="2" t="s">
        <v>1889</v>
      </c>
      <c r="E315" s="2" t="s">
        <v>1940</v>
      </c>
      <c r="F315" s="2" t="s">
        <v>1876</v>
      </c>
      <c r="G315" s="2" t="str">
        <f t="shared" si="0"/>
        <v>21/D, Via Caldera,Milan,Italy,20153</v>
      </c>
      <c r="H315" s="2" t="s">
        <v>1941</v>
      </c>
      <c r="I315" s="3" t="s">
        <v>1942</v>
      </c>
      <c r="J315" s="4" t="s">
        <v>8</v>
      </c>
      <c r="K315" s="2" t="s">
        <v>9</v>
      </c>
      <c r="L315" s="2" t="s">
        <v>1943</v>
      </c>
      <c r="M315" s="2" t="s">
        <v>44</v>
      </c>
      <c r="N315" s="2" t="s">
        <v>21</v>
      </c>
      <c r="O315" s="5">
        <v>13497252</v>
      </c>
      <c r="P315" s="6" t="s">
        <v>13</v>
      </c>
      <c r="Q315" s="6" t="b">
        <v>1</v>
      </c>
    </row>
    <row r="316" spans="1:17" x14ac:dyDescent="0.25">
      <c r="A316" s="1">
        <v>384</v>
      </c>
      <c r="B316" s="2" t="s">
        <v>1349</v>
      </c>
      <c r="C316" s="2" t="s">
        <v>1983</v>
      </c>
      <c r="D316" s="2" t="s">
        <v>1984</v>
      </c>
      <c r="E316" s="2" t="s">
        <v>1985</v>
      </c>
      <c r="F316" s="2" t="s">
        <v>1857</v>
      </c>
      <c r="G316" s="2" t="str">
        <f t="shared" si="0"/>
        <v>8, Buckingham Avenue,Slough,United Kingdom,SL1 4AX</v>
      </c>
      <c r="H316" s="2" t="s">
        <v>1986</v>
      </c>
      <c r="I316" s="3" t="s">
        <v>1987</v>
      </c>
      <c r="J316" s="4" t="s">
        <v>8</v>
      </c>
      <c r="K316" s="2" t="s">
        <v>9</v>
      </c>
      <c r="L316" s="2" t="s">
        <v>1988</v>
      </c>
      <c r="M316" s="2" t="s">
        <v>11</v>
      </c>
      <c r="N316" s="2" t="s">
        <v>29</v>
      </c>
      <c r="O316" s="5">
        <v>13497252</v>
      </c>
      <c r="P316" s="6" t="s">
        <v>13</v>
      </c>
      <c r="Q316" s="6" t="b">
        <v>1</v>
      </c>
    </row>
    <row r="317" spans="1:17" x14ac:dyDescent="0.25">
      <c r="A317" s="1">
        <v>385</v>
      </c>
      <c r="B317" s="2" t="s">
        <v>1968</v>
      </c>
      <c r="C317" s="2" t="s">
        <v>1939</v>
      </c>
      <c r="D317" s="2" t="s">
        <v>1889</v>
      </c>
      <c r="E317" s="2" t="s">
        <v>1940</v>
      </c>
      <c r="F317" s="2" t="s">
        <v>1876</v>
      </c>
      <c r="G317" s="2" t="str">
        <f t="shared" si="0"/>
        <v>21C, Via Caldera,Milan,Italy,20153</v>
      </c>
      <c r="H317" s="2" t="s">
        <v>1941</v>
      </c>
      <c r="I317" s="3" t="s">
        <v>1942</v>
      </c>
      <c r="J317" s="4" t="s">
        <v>8</v>
      </c>
      <c r="K317" s="2" t="s">
        <v>9</v>
      </c>
      <c r="L317" s="2" t="s">
        <v>1969</v>
      </c>
      <c r="M317" s="2" t="s">
        <v>44</v>
      </c>
      <c r="N317" s="2" t="s">
        <v>21</v>
      </c>
      <c r="O317" s="5">
        <v>13497252</v>
      </c>
      <c r="P317" s="6" t="s">
        <v>13</v>
      </c>
      <c r="Q317" s="6" t="b">
        <v>1</v>
      </c>
    </row>
    <row r="318" spans="1:17" x14ac:dyDescent="0.25">
      <c r="A318" s="1">
        <v>386</v>
      </c>
      <c r="B318" s="2" t="s">
        <v>1989</v>
      </c>
      <c r="C318" s="2" t="s">
        <v>1990</v>
      </c>
      <c r="D318" s="2" t="s">
        <v>1895</v>
      </c>
      <c r="E318" s="2" t="s">
        <v>1991</v>
      </c>
      <c r="F318" s="2" t="s">
        <v>1876</v>
      </c>
      <c r="G318" s="2" t="str">
        <f t="shared" si="0"/>
        <v>498, Via Cornelia,Rome,Italy,166</v>
      </c>
      <c r="H318" s="2" t="s">
        <v>1992</v>
      </c>
      <c r="I318" s="3" t="s">
        <v>1993</v>
      </c>
      <c r="J318" s="4" t="s">
        <v>8</v>
      </c>
      <c r="K318" s="2" t="s">
        <v>9</v>
      </c>
      <c r="L318" s="2" t="s">
        <v>1994</v>
      </c>
      <c r="M318" s="2" t="s">
        <v>11</v>
      </c>
      <c r="N318" s="2" t="s">
        <v>29</v>
      </c>
      <c r="O318" s="5">
        <v>13497252</v>
      </c>
      <c r="P318" s="6" t="s">
        <v>163</v>
      </c>
      <c r="Q318" s="6" t="b">
        <v>0</v>
      </c>
    </row>
    <row r="319" spans="1:17" x14ac:dyDescent="0.25">
      <c r="A319" s="1">
        <v>388</v>
      </c>
      <c r="B319" s="2" t="s">
        <v>1995</v>
      </c>
      <c r="C319" s="2" t="s">
        <v>1939</v>
      </c>
      <c r="D319" s="2" t="s">
        <v>1889</v>
      </c>
      <c r="E319" s="2" t="s">
        <v>1940</v>
      </c>
      <c r="F319" s="2" t="s">
        <v>1876</v>
      </c>
      <c r="G319" s="2" t="str">
        <f t="shared" si="0"/>
        <v>21B, Via Caldera,Milan,Italy,20153</v>
      </c>
      <c r="H319" s="2" t="s">
        <v>1941</v>
      </c>
      <c r="I319" s="3" t="s">
        <v>1942</v>
      </c>
      <c r="J319" s="4" t="s">
        <v>8</v>
      </c>
      <c r="K319" s="2" t="s">
        <v>9</v>
      </c>
      <c r="L319" s="2" t="s">
        <v>1996</v>
      </c>
      <c r="M319" s="2" t="s">
        <v>11</v>
      </c>
      <c r="N319" s="2" t="s">
        <v>21</v>
      </c>
      <c r="O319" s="5">
        <v>13497252</v>
      </c>
      <c r="P319" s="6" t="s">
        <v>13</v>
      </c>
      <c r="Q319" s="6" t="b">
        <v>1</v>
      </c>
    </row>
    <row r="320" spans="1:17" x14ac:dyDescent="0.25">
      <c r="A320" s="1">
        <v>389</v>
      </c>
      <c r="B320" s="2" t="s">
        <v>1995</v>
      </c>
      <c r="C320" s="2" t="s">
        <v>1939</v>
      </c>
      <c r="D320" s="2" t="s">
        <v>1889</v>
      </c>
      <c r="E320" s="2" t="s">
        <v>1940</v>
      </c>
      <c r="F320" s="2" t="s">
        <v>1876</v>
      </c>
      <c r="G320" s="2" t="str">
        <f t="shared" si="0"/>
        <v>21B, Via Caldera,Milan,Italy,20153</v>
      </c>
      <c r="H320" s="2" t="s">
        <v>1941</v>
      </c>
      <c r="I320" s="3" t="s">
        <v>1942</v>
      </c>
      <c r="J320" s="4" t="s">
        <v>8</v>
      </c>
      <c r="K320" s="2" t="s">
        <v>9</v>
      </c>
      <c r="L320" s="2" t="s">
        <v>1996</v>
      </c>
      <c r="M320" s="2" t="s">
        <v>11</v>
      </c>
      <c r="N320" s="2" t="s">
        <v>21</v>
      </c>
      <c r="O320" s="5">
        <v>13497252</v>
      </c>
      <c r="P320" s="6" t="s">
        <v>13</v>
      </c>
      <c r="Q320" s="6" t="b">
        <v>1</v>
      </c>
    </row>
    <row r="321" spans="1:17" x14ac:dyDescent="0.25">
      <c r="A321" s="1">
        <v>390</v>
      </c>
      <c r="B321" s="2" t="s">
        <v>1938</v>
      </c>
      <c r="C321" s="2" t="s">
        <v>1939</v>
      </c>
      <c r="D321" s="2" t="s">
        <v>1889</v>
      </c>
      <c r="E321" s="2" t="s">
        <v>1940</v>
      </c>
      <c r="F321" s="2" t="s">
        <v>1876</v>
      </c>
      <c r="G321" s="2" t="str">
        <f t="shared" si="0"/>
        <v>21D, Via Caldera,Milan,Italy,20153</v>
      </c>
      <c r="H321" s="2" t="s">
        <v>1941</v>
      </c>
      <c r="I321" s="3" t="s">
        <v>1942</v>
      </c>
      <c r="J321" s="4" t="s">
        <v>8</v>
      </c>
      <c r="K321" s="2" t="s">
        <v>9</v>
      </c>
      <c r="L321" s="2" t="s">
        <v>1943</v>
      </c>
      <c r="M321" s="2" t="s">
        <v>44</v>
      </c>
      <c r="N321" s="2" t="s">
        <v>21</v>
      </c>
      <c r="O321" s="5">
        <v>13497252</v>
      </c>
      <c r="P321" s="6" t="s">
        <v>13</v>
      </c>
      <c r="Q321" s="6" t="b">
        <v>1</v>
      </c>
    </row>
    <row r="322" spans="1:17" x14ac:dyDescent="0.25">
      <c r="A322" s="1">
        <v>391</v>
      </c>
      <c r="B322" s="2" t="s">
        <v>1968</v>
      </c>
      <c r="C322" s="2" t="s">
        <v>1939</v>
      </c>
      <c r="D322" s="2" t="s">
        <v>1889</v>
      </c>
      <c r="E322" s="2" t="s">
        <v>1940</v>
      </c>
      <c r="F322" s="2" t="s">
        <v>1876</v>
      </c>
      <c r="G322" s="2" t="str">
        <f t="shared" si="0"/>
        <v>21C, Via Caldera,Milan,Italy,20153</v>
      </c>
      <c r="H322" s="2" t="s">
        <v>1941</v>
      </c>
      <c r="I322" s="3" t="s">
        <v>1942</v>
      </c>
      <c r="J322" s="4" t="s">
        <v>8</v>
      </c>
      <c r="K322" s="2" t="s">
        <v>9</v>
      </c>
      <c r="L322" s="2" t="s">
        <v>1969</v>
      </c>
      <c r="M322" s="2" t="s">
        <v>44</v>
      </c>
      <c r="N322" s="2" t="s">
        <v>21</v>
      </c>
      <c r="O322" s="5">
        <v>13497253</v>
      </c>
      <c r="P322" s="6" t="s">
        <v>13</v>
      </c>
      <c r="Q322" s="6" t="b">
        <v>1</v>
      </c>
    </row>
    <row r="323" spans="1:17" x14ac:dyDescent="0.25">
      <c r="A323" s="1">
        <v>401</v>
      </c>
      <c r="B323" s="2" t="s">
        <v>353</v>
      </c>
      <c r="C323" s="2" t="s">
        <v>1997</v>
      </c>
      <c r="D323" s="2" t="s">
        <v>1998</v>
      </c>
      <c r="E323" s="2" t="s">
        <v>1999</v>
      </c>
      <c r="F323" s="2" t="s">
        <v>1876</v>
      </c>
      <c r="G323" s="2" t="str">
        <f t="shared" si="0"/>
        <v>1, Via De Marini,Genoa,Italy,16149</v>
      </c>
      <c r="H323" s="2" t="s">
        <v>2000</v>
      </c>
      <c r="I323" s="3" t="s">
        <v>2001</v>
      </c>
      <c r="J323" s="4" t="s">
        <v>8</v>
      </c>
      <c r="K323" s="2" t="s">
        <v>9</v>
      </c>
      <c r="L323" s="2" t="s">
        <v>2002</v>
      </c>
      <c r="M323" s="2" t="s">
        <v>11</v>
      </c>
      <c r="N323" s="2" t="s">
        <v>21</v>
      </c>
      <c r="O323" s="2">
        <v>13497254</v>
      </c>
      <c r="P323" s="6" t="s">
        <v>22</v>
      </c>
      <c r="Q323" s="6" t="b">
        <v>1</v>
      </c>
    </row>
    <row r="324" spans="1:17" x14ac:dyDescent="0.25">
      <c r="A324" s="1">
        <v>403</v>
      </c>
      <c r="B324" s="2" t="s">
        <v>74</v>
      </c>
      <c r="C324" s="2" t="s">
        <v>2003</v>
      </c>
      <c r="D324" s="2" t="s">
        <v>2004</v>
      </c>
      <c r="E324" s="2" t="s">
        <v>2005</v>
      </c>
      <c r="F324" s="2" t="s">
        <v>1876</v>
      </c>
      <c r="G324" s="2" t="str">
        <f t="shared" si="0"/>
        <v>20, Via Milanese,Sesto San Giovanni,Italy,20099</v>
      </c>
      <c r="H324" s="2" t="s">
        <v>2006</v>
      </c>
      <c r="I324" s="3" t="s">
        <v>2007</v>
      </c>
      <c r="J324" s="4" t="s">
        <v>8</v>
      </c>
      <c r="K324" s="2" t="s">
        <v>9</v>
      </c>
      <c r="L324" s="2" t="s">
        <v>2008</v>
      </c>
      <c r="M324" s="2" t="s">
        <v>11</v>
      </c>
      <c r="N324" s="2" t="s">
        <v>21</v>
      </c>
      <c r="O324" s="2">
        <v>13497254</v>
      </c>
      <c r="P324" s="6" t="s">
        <v>119</v>
      </c>
      <c r="Q324" s="6" t="b">
        <v>1</v>
      </c>
    </row>
    <row r="325" spans="1:17" x14ac:dyDescent="0.25">
      <c r="A325" s="1">
        <v>404</v>
      </c>
      <c r="B325" s="2" t="s">
        <v>2009</v>
      </c>
      <c r="C325" s="2" t="s">
        <v>1939</v>
      </c>
      <c r="D325" s="2" t="s">
        <v>1889</v>
      </c>
      <c r="E325" s="2" t="s">
        <v>1940</v>
      </c>
      <c r="F325" s="2" t="s">
        <v>1876</v>
      </c>
      <c r="G325" s="2" t="str">
        <f t="shared" si="0"/>
        <v>21F, Via Caldera,Milan,Italy,20153</v>
      </c>
      <c r="H325" s="2" t="s">
        <v>1941</v>
      </c>
      <c r="I325" s="3" t="s">
        <v>1942</v>
      </c>
      <c r="J325" s="4" t="s">
        <v>8</v>
      </c>
      <c r="K325" s="2" t="s">
        <v>9</v>
      </c>
      <c r="L325" s="2" t="s">
        <v>2010</v>
      </c>
      <c r="M325" s="2" t="s">
        <v>11</v>
      </c>
      <c r="N325" s="2" t="s">
        <v>29</v>
      </c>
      <c r="O325" s="2">
        <v>13497254</v>
      </c>
      <c r="P325" s="6" t="s">
        <v>13</v>
      </c>
      <c r="Q325" s="6" t="b">
        <v>1</v>
      </c>
    </row>
    <row r="326" spans="1:17" x14ac:dyDescent="0.25">
      <c r="A326" s="1">
        <v>405</v>
      </c>
      <c r="B326" s="2" t="s">
        <v>2011</v>
      </c>
      <c r="C326" s="2" t="s">
        <v>1912</v>
      </c>
      <c r="D326" s="2" t="s">
        <v>1889</v>
      </c>
      <c r="E326" s="2" t="s">
        <v>1913</v>
      </c>
      <c r="F326" s="2" t="s">
        <v>1876</v>
      </c>
      <c r="G326" s="2" t="str">
        <f t="shared" si="0"/>
        <v>33, Viale Edoardo Jenner,Milan,Italy,20159</v>
      </c>
      <c r="H326" s="2" t="s">
        <v>2012</v>
      </c>
      <c r="I326" s="3" t="s">
        <v>2013</v>
      </c>
      <c r="J326" s="4" t="s">
        <v>8</v>
      </c>
      <c r="K326" s="2" t="s">
        <v>9</v>
      </c>
      <c r="L326" s="2" t="s">
        <v>2014</v>
      </c>
      <c r="M326" s="2" t="s">
        <v>11</v>
      </c>
      <c r="N326" s="2" t="s">
        <v>29</v>
      </c>
      <c r="O326" s="2">
        <v>13497254</v>
      </c>
      <c r="P326" s="6" t="s">
        <v>119</v>
      </c>
      <c r="Q326" s="6" t="b">
        <v>0</v>
      </c>
    </row>
    <row r="327" spans="1:17" x14ac:dyDescent="0.25">
      <c r="A327" s="1">
        <v>406</v>
      </c>
      <c r="B327" s="2" t="s">
        <v>1349</v>
      </c>
      <c r="C327" s="2" t="s">
        <v>2015</v>
      </c>
      <c r="D327" s="2" t="s">
        <v>1889</v>
      </c>
      <c r="E327" s="2" t="s">
        <v>2016</v>
      </c>
      <c r="F327" s="2" t="s">
        <v>1876</v>
      </c>
      <c r="G327" s="2" t="str">
        <f t="shared" si="0"/>
        <v>8, Via Vincenzo Viviani,Milan,Italy,20124</v>
      </c>
      <c r="H327" s="2" t="s">
        <v>2017</v>
      </c>
      <c r="I327" s="3" t="s">
        <v>2018</v>
      </c>
      <c r="J327" s="4" t="s">
        <v>8</v>
      </c>
      <c r="K327" s="2" t="s">
        <v>9</v>
      </c>
      <c r="L327" s="2" t="s">
        <v>2019</v>
      </c>
      <c r="M327" s="2" t="s">
        <v>11</v>
      </c>
      <c r="N327" s="2" t="s">
        <v>29</v>
      </c>
      <c r="O327" s="2">
        <v>13497254</v>
      </c>
      <c r="P327" s="6" t="s">
        <v>22</v>
      </c>
      <c r="Q327" s="6" t="b">
        <v>1</v>
      </c>
    </row>
    <row r="328" spans="1:17" x14ac:dyDescent="0.25">
      <c r="A328" s="1">
        <v>407</v>
      </c>
      <c r="B328" s="2" t="s">
        <v>353</v>
      </c>
      <c r="C328" s="2" t="s">
        <v>2020</v>
      </c>
      <c r="D328" s="2" t="s">
        <v>1889</v>
      </c>
      <c r="E328" s="2" t="s">
        <v>2021</v>
      </c>
      <c r="F328" s="2" t="s">
        <v>1876</v>
      </c>
      <c r="G328" s="2" t="str">
        <f t="shared" si="0"/>
        <v>1, VIA SAN SIMPLICIANO,Milan,Italy,20121</v>
      </c>
      <c r="H328" s="2" t="s">
        <v>2022</v>
      </c>
      <c r="I328" s="3" t="s">
        <v>2023</v>
      </c>
      <c r="J328" s="4" t="s">
        <v>8</v>
      </c>
      <c r="K328" s="2" t="s">
        <v>9</v>
      </c>
      <c r="L328" s="2" t="s">
        <v>2024</v>
      </c>
      <c r="M328" s="2" t="s">
        <v>11</v>
      </c>
      <c r="N328" s="2" t="s">
        <v>21</v>
      </c>
      <c r="O328" s="2">
        <v>13497254</v>
      </c>
      <c r="P328" s="6" t="s">
        <v>119</v>
      </c>
      <c r="Q328" s="6" t="b">
        <v>0</v>
      </c>
    </row>
    <row r="329" spans="1:17" x14ac:dyDescent="0.25">
      <c r="A329" s="1">
        <v>408</v>
      </c>
      <c r="B329" s="2" t="s">
        <v>113</v>
      </c>
      <c r="C329" s="2" t="s">
        <v>2025</v>
      </c>
      <c r="D329" s="2" t="s">
        <v>1889</v>
      </c>
      <c r="E329" s="2" t="s">
        <v>2026</v>
      </c>
      <c r="F329" s="2" t="s">
        <v>1876</v>
      </c>
      <c r="G329" s="2" t="str">
        <f t="shared" si="0"/>
        <v>6, Via Del Carroccio,Milan,Italy,20123</v>
      </c>
      <c r="H329" s="2" t="s">
        <v>2027</v>
      </c>
      <c r="I329" s="3" t="s">
        <v>2028</v>
      </c>
      <c r="J329" s="4" t="s">
        <v>8</v>
      </c>
      <c r="K329" s="2" t="s">
        <v>9</v>
      </c>
      <c r="L329" s="2" t="s">
        <v>2029</v>
      </c>
      <c r="M329" s="2" t="s">
        <v>11</v>
      </c>
      <c r="N329" s="2" t="s">
        <v>29</v>
      </c>
      <c r="O329" s="2">
        <v>13497254</v>
      </c>
      <c r="P329" s="6" t="s">
        <v>22</v>
      </c>
      <c r="Q329" s="6" t="b">
        <v>1</v>
      </c>
    </row>
    <row r="330" spans="1:17" x14ac:dyDescent="0.25">
      <c r="A330" s="1">
        <v>409</v>
      </c>
      <c r="B330" s="2" t="s">
        <v>338</v>
      </c>
      <c r="C330" s="2" t="s">
        <v>2030</v>
      </c>
      <c r="D330" s="2" t="s">
        <v>1889</v>
      </c>
      <c r="E330" s="2" t="s">
        <v>2031</v>
      </c>
      <c r="F330" s="2" t="s">
        <v>1876</v>
      </c>
      <c r="G330" s="2" t="str">
        <f t="shared" si="0"/>
        <v>5, Via Anna Kuliscioff,Milan,Italy,20152</v>
      </c>
      <c r="H330" s="2" t="s">
        <v>2032</v>
      </c>
      <c r="I330" s="3" t="s">
        <v>2033</v>
      </c>
      <c r="J330" s="4" t="s">
        <v>8</v>
      </c>
      <c r="K330" s="2" t="s">
        <v>9</v>
      </c>
      <c r="L330" s="2" t="s">
        <v>2034</v>
      </c>
      <c r="M330" s="2" t="s">
        <v>11</v>
      </c>
      <c r="N330" s="2" t="s">
        <v>29</v>
      </c>
      <c r="O330" s="2">
        <v>13497254</v>
      </c>
      <c r="P330" s="6" t="s">
        <v>22</v>
      </c>
      <c r="Q330" s="6" t="b">
        <v>1</v>
      </c>
    </row>
    <row r="331" spans="1:17" x14ac:dyDescent="0.25">
      <c r="A331" s="1">
        <v>410</v>
      </c>
      <c r="B331" s="2" t="s">
        <v>949</v>
      </c>
      <c r="C331" s="2" t="s">
        <v>2030</v>
      </c>
      <c r="D331" s="2" t="s">
        <v>1889</v>
      </c>
      <c r="E331" s="2" t="s">
        <v>2031</v>
      </c>
      <c r="F331" s="2" t="s">
        <v>1876</v>
      </c>
      <c r="G331" s="2" t="str">
        <f t="shared" si="0"/>
        <v>36, Via Anna Kuliscioff,Milan,Italy,20152</v>
      </c>
      <c r="H331" s="2" t="s">
        <v>2035</v>
      </c>
      <c r="I331" s="3" t="s">
        <v>2036</v>
      </c>
      <c r="J331" s="4" t="s">
        <v>8</v>
      </c>
      <c r="K331" s="2" t="s">
        <v>9</v>
      </c>
      <c r="L331" s="2" t="s">
        <v>2037</v>
      </c>
      <c r="M331" s="2" t="s">
        <v>11</v>
      </c>
      <c r="N331" s="2" t="s">
        <v>29</v>
      </c>
      <c r="O331" s="2">
        <v>13497254</v>
      </c>
      <c r="P331" s="6" t="s">
        <v>22</v>
      </c>
      <c r="Q331" s="6" t="b">
        <v>1</v>
      </c>
    </row>
    <row r="332" spans="1:17" x14ac:dyDescent="0.25">
      <c r="A332" s="1">
        <v>412</v>
      </c>
      <c r="B332" s="2" t="s">
        <v>2038</v>
      </c>
      <c r="C332" s="2" t="s">
        <v>2039</v>
      </c>
      <c r="D332" s="2" t="s">
        <v>2040</v>
      </c>
      <c r="E332" s="2" t="s">
        <v>2041</v>
      </c>
      <c r="F332" s="2" t="s">
        <v>2040</v>
      </c>
      <c r="G332" s="2" t="str">
        <f t="shared" si="0"/>
        <v>45, Boulevard Pierre Frieden,Luxembourg,Luxembourg,1543</v>
      </c>
      <c r="H332" s="2" t="s">
        <v>2042</v>
      </c>
      <c r="I332" s="3" t="s">
        <v>2043</v>
      </c>
      <c r="J332" s="4" t="s">
        <v>8</v>
      </c>
      <c r="K332" s="2" t="s">
        <v>9</v>
      </c>
      <c r="L332" s="2" t="s">
        <v>2044</v>
      </c>
      <c r="M332" s="2" t="s">
        <v>11</v>
      </c>
      <c r="N332" s="2" t="s">
        <v>29</v>
      </c>
      <c r="O332" s="2">
        <v>13497255</v>
      </c>
      <c r="P332" s="6" t="s">
        <v>22</v>
      </c>
      <c r="Q332" s="6" t="b">
        <v>1</v>
      </c>
    </row>
    <row r="333" spans="1:17" x14ac:dyDescent="0.25">
      <c r="A333" s="1">
        <v>416</v>
      </c>
      <c r="B333" s="2" t="s">
        <v>338</v>
      </c>
      <c r="C333" s="2" t="s">
        <v>2045</v>
      </c>
      <c r="D333" s="2" t="s">
        <v>2040</v>
      </c>
      <c r="E333" s="2" t="s">
        <v>2046</v>
      </c>
      <c r="F333" s="2" t="s">
        <v>2040</v>
      </c>
      <c r="G333" s="2" t="str">
        <f t="shared" si="0"/>
        <v>5, Rue Eugène Ruppert,Luxembourg,Luxembourg,2453</v>
      </c>
      <c r="H333" s="2" t="s">
        <v>2047</v>
      </c>
      <c r="I333" s="3" t="s">
        <v>2048</v>
      </c>
      <c r="J333" s="4" t="s">
        <v>8</v>
      </c>
      <c r="K333" s="2" t="s">
        <v>9</v>
      </c>
      <c r="L333" s="2" t="s">
        <v>2049</v>
      </c>
      <c r="M333" s="2" t="s">
        <v>11</v>
      </c>
      <c r="N333" s="2" t="s">
        <v>29</v>
      </c>
      <c r="O333" s="5">
        <v>13497255</v>
      </c>
      <c r="P333" s="6" t="s">
        <v>163</v>
      </c>
      <c r="Q333" s="6" t="b">
        <v>0</v>
      </c>
    </row>
    <row r="334" spans="1:17" x14ac:dyDescent="0.25">
      <c r="A334" s="1">
        <v>423</v>
      </c>
      <c r="B334" s="2" t="s">
        <v>2050</v>
      </c>
      <c r="C334" s="2" t="s">
        <v>2051</v>
      </c>
      <c r="D334" s="2" t="s">
        <v>47</v>
      </c>
      <c r="E334" s="2" t="s">
        <v>2052</v>
      </c>
      <c r="F334" s="2" t="s">
        <v>49</v>
      </c>
      <c r="G334" s="2" t="str">
        <f t="shared" si="0"/>
        <v>419, Kruislaan,Amsterdam,Netherlands,1098VA</v>
      </c>
      <c r="H334" s="2" t="s">
        <v>2053</v>
      </c>
      <c r="I334" s="3" t="s">
        <v>2054</v>
      </c>
      <c r="J334" s="4" t="s">
        <v>8</v>
      </c>
      <c r="K334" s="2" t="s">
        <v>9</v>
      </c>
      <c r="L334" s="2" t="s">
        <v>2055</v>
      </c>
      <c r="M334" s="2" t="s">
        <v>44</v>
      </c>
      <c r="N334" s="2" t="s">
        <v>29</v>
      </c>
      <c r="O334" s="5">
        <v>13497256</v>
      </c>
      <c r="P334" s="6" t="s">
        <v>22</v>
      </c>
      <c r="Q334" s="6" t="b">
        <v>1</v>
      </c>
    </row>
    <row r="335" spans="1:17" x14ac:dyDescent="0.25">
      <c r="A335" s="1">
        <v>424</v>
      </c>
      <c r="B335" s="2" t="s">
        <v>558</v>
      </c>
      <c r="C335" s="2" t="s">
        <v>2056</v>
      </c>
      <c r="D335" s="2" t="s">
        <v>2057</v>
      </c>
      <c r="E335" s="2" t="s">
        <v>2058</v>
      </c>
      <c r="F335" s="2" t="s">
        <v>49</v>
      </c>
      <c r="G335" s="2" t="str">
        <f t="shared" si="0"/>
        <v>2, Tarasconweg,Eindhoven,Netherlands,5627 BG</v>
      </c>
      <c r="H335" s="2" t="s">
        <v>2059</v>
      </c>
      <c r="I335" s="3" t="s">
        <v>2060</v>
      </c>
      <c r="J335" s="4" t="s">
        <v>8</v>
      </c>
      <c r="K335" s="2" t="s">
        <v>9</v>
      </c>
      <c r="L335" s="2" t="s">
        <v>2061</v>
      </c>
      <c r="M335" s="2" t="s">
        <v>11</v>
      </c>
      <c r="N335" s="2" t="s">
        <v>29</v>
      </c>
      <c r="O335" s="5">
        <v>13497256</v>
      </c>
      <c r="P335" s="6" t="s">
        <v>22</v>
      </c>
      <c r="Q335" s="6" t="b">
        <v>1</v>
      </c>
    </row>
    <row r="336" spans="1:17" x14ac:dyDescent="0.25">
      <c r="A336" s="1">
        <v>425</v>
      </c>
      <c r="B336" s="2" t="s">
        <v>2062</v>
      </c>
      <c r="C336" s="2" t="s">
        <v>2063</v>
      </c>
      <c r="D336" s="2" t="s">
        <v>2057</v>
      </c>
      <c r="E336" s="2" t="s">
        <v>2064</v>
      </c>
      <c r="F336" s="2" t="s">
        <v>49</v>
      </c>
      <c r="G336" s="2" t="str">
        <f t="shared" si="0"/>
        <v>25G, Dillenburgstraat,Eindhoven,Netherlands,5652 AM</v>
      </c>
      <c r="H336" s="2" t="s">
        <v>2065</v>
      </c>
      <c r="I336" s="3" t="s">
        <v>2066</v>
      </c>
      <c r="J336" s="4" t="s">
        <v>8</v>
      </c>
      <c r="K336" s="2" t="s">
        <v>9</v>
      </c>
      <c r="L336" s="2" t="s">
        <v>2067</v>
      </c>
      <c r="M336" s="2" t="s">
        <v>11</v>
      </c>
      <c r="N336" s="2" t="s">
        <v>21</v>
      </c>
      <c r="O336" s="5">
        <v>13497256</v>
      </c>
      <c r="P336" s="6" t="s">
        <v>163</v>
      </c>
      <c r="Q336" s="6" t="b">
        <v>0</v>
      </c>
    </row>
    <row r="337" spans="1:17" x14ac:dyDescent="0.25">
      <c r="A337" s="1">
        <v>426</v>
      </c>
      <c r="B337" s="2" t="s">
        <v>2068</v>
      </c>
      <c r="C337" s="2" t="s">
        <v>2069</v>
      </c>
      <c r="D337" s="2" t="s">
        <v>47</v>
      </c>
      <c r="E337" s="2" t="s">
        <v>2070</v>
      </c>
      <c r="F337" s="2" t="s">
        <v>49</v>
      </c>
      <c r="G337" s="2" t="str">
        <f t="shared" si="0"/>
        <v>6P, Nieuwe Hemweg,Amsterdam,Netherlands,1013BG</v>
      </c>
      <c r="H337" s="2" t="s">
        <v>2071</v>
      </c>
      <c r="I337" s="3" t="s">
        <v>2072</v>
      </c>
      <c r="J337" s="4" t="s">
        <v>8</v>
      </c>
      <c r="K337" s="2" t="s">
        <v>9</v>
      </c>
      <c r="L337" s="2" t="s">
        <v>2073</v>
      </c>
      <c r="M337" s="2" t="s">
        <v>11</v>
      </c>
      <c r="N337" s="2" t="s">
        <v>29</v>
      </c>
      <c r="O337" s="5">
        <v>13497256</v>
      </c>
      <c r="P337" s="6" t="s">
        <v>22</v>
      </c>
      <c r="Q337" s="6" t="b">
        <v>1</v>
      </c>
    </row>
    <row r="338" spans="1:17" x14ac:dyDescent="0.25">
      <c r="A338" s="1">
        <v>427</v>
      </c>
      <c r="B338" s="2" t="s">
        <v>2074</v>
      </c>
      <c r="C338" s="2" t="s">
        <v>2075</v>
      </c>
      <c r="D338" s="2" t="s">
        <v>47</v>
      </c>
      <c r="E338" s="2" t="s">
        <v>2076</v>
      </c>
      <c r="F338" s="2" t="s">
        <v>49</v>
      </c>
      <c r="G338" s="2" t="str">
        <f t="shared" si="0"/>
        <v>53, H.J.E. Wenckebachweg,Amsterdam,Netherlands,1096AK</v>
      </c>
      <c r="H338" s="2" t="s">
        <v>2077</v>
      </c>
      <c r="I338" s="3" t="s">
        <v>2078</v>
      </c>
      <c r="J338" s="4" t="s">
        <v>8</v>
      </c>
      <c r="K338" s="2" t="s">
        <v>9</v>
      </c>
      <c r="L338" s="2" t="s">
        <v>2079</v>
      </c>
      <c r="M338" s="2" t="s">
        <v>11</v>
      </c>
      <c r="N338" s="2" t="s">
        <v>29</v>
      </c>
      <c r="O338" s="5">
        <v>13497256</v>
      </c>
      <c r="P338" s="6" t="s">
        <v>22</v>
      </c>
      <c r="Q338" s="6" t="b">
        <v>1</v>
      </c>
    </row>
    <row r="339" spans="1:17" x14ac:dyDescent="0.25">
      <c r="A339" s="1">
        <v>428</v>
      </c>
      <c r="B339" s="2" t="s">
        <v>353</v>
      </c>
      <c r="C339" s="2" t="s">
        <v>2080</v>
      </c>
      <c r="D339" s="2" t="s">
        <v>47</v>
      </c>
      <c r="E339" s="2" t="s">
        <v>2081</v>
      </c>
      <c r="F339" s="2" t="s">
        <v>49</v>
      </c>
      <c r="G339" s="2" t="str">
        <f t="shared" si="0"/>
        <v>1, Archangelkade,Amsterdam,Netherlands,1013BE</v>
      </c>
      <c r="H339" s="2" t="s">
        <v>2082</v>
      </c>
      <c r="I339" s="3" t="s">
        <v>2083</v>
      </c>
      <c r="J339" s="4" t="s">
        <v>8</v>
      </c>
      <c r="K339" s="2" t="s">
        <v>9</v>
      </c>
      <c r="L339" s="2" t="s">
        <v>2084</v>
      </c>
      <c r="M339" s="2" t="s">
        <v>11</v>
      </c>
      <c r="N339" s="2" t="s">
        <v>29</v>
      </c>
      <c r="O339" s="5">
        <v>13497256</v>
      </c>
      <c r="P339" s="6" t="s">
        <v>22</v>
      </c>
      <c r="Q339" s="6" t="b">
        <v>1</v>
      </c>
    </row>
    <row r="340" spans="1:17" x14ac:dyDescent="0.25">
      <c r="A340" s="1">
        <v>429</v>
      </c>
      <c r="B340" s="2" t="s">
        <v>353</v>
      </c>
      <c r="C340" s="2" t="s">
        <v>2085</v>
      </c>
      <c r="D340" s="2" t="s">
        <v>47</v>
      </c>
      <c r="E340" s="2" t="s">
        <v>2086</v>
      </c>
      <c r="F340" s="2" t="s">
        <v>49</v>
      </c>
      <c r="G340" s="2" t="str">
        <f t="shared" si="0"/>
        <v>1, Luchtvaartstraat,Amsterdam,Netherlands,1059CA</v>
      </c>
      <c r="H340" s="2" t="s">
        <v>2087</v>
      </c>
      <c r="I340" s="3" t="s">
        <v>2088</v>
      </c>
      <c r="J340" s="4" t="s">
        <v>8</v>
      </c>
      <c r="K340" s="2" t="s">
        <v>9</v>
      </c>
      <c r="L340" s="2" t="s">
        <v>2089</v>
      </c>
      <c r="M340" s="2" t="s">
        <v>11</v>
      </c>
      <c r="N340" s="2" t="s">
        <v>54</v>
      </c>
      <c r="O340" s="5">
        <v>13497256</v>
      </c>
      <c r="P340" s="6" t="s">
        <v>22</v>
      </c>
      <c r="Q340" s="6" t="b">
        <v>1</v>
      </c>
    </row>
    <row r="341" spans="1:17" x14ac:dyDescent="0.25">
      <c r="A341" s="1">
        <v>432</v>
      </c>
      <c r="B341" s="2" t="s">
        <v>410</v>
      </c>
      <c r="C341" s="2" t="s">
        <v>2090</v>
      </c>
      <c r="D341" s="2" t="s">
        <v>47</v>
      </c>
      <c r="E341" s="2" t="s">
        <v>2091</v>
      </c>
      <c r="F341" s="2" t="s">
        <v>49</v>
      </c>
      <c r="G341" s="2" t="str">
        <f t="shared" si="0"/>
        <v>35, Zekeringstraat,Amsterdam,Netherlands,1014BV</v>
      </c>
      <c r="H341" s="2" t="s">
        <v>2092</v>
      </c>
      <c r="I341" s="3" t="s">
        <v>2093</v>
      </c>
      <c r="J341" s="4" t="s">
        <v>8</v>
      </c>
      <c r="K341" s="2" t="s">
        <v>9</v>
      </c>
      <c r="L341" s="2" t="s">
        <v>2094</v>
      </c>
      <c r="M341" s="2" t="s">
        <v>44</v>
      </c>
      <c r="N341" s="2" t="s">
        <v>21</v>
      </c>
      <c r="O341" s="5">
        <v>13497257</v>
      </c>
      <c r="P341" s="6" t="s">
        <v>22</v>
      </c>
      <c r="Q341" s="6" t="b">
        <v>1</v>
      </c>
    </row>
    <row r="342" spans="1:17" x14ac:dyDescent="0.25">
      <c r="A342" s="1">
        <v>434</v>
      </c>
      <c r="B342" s="2" t="s">
        <v>2095</v>
      </c>
      <c r="C342" s="2" t="s">
        <v>221</v>
      </c>
      <c r="D342" s="2" t="s">
        <v>47</v>
      </c>
      <c r="E342" s="2" t="s">
        <v>2096</v>
      </c>
      <c r="F342" s="2" t="s">
        <v>49</v>
      </c>
      <c r="G342" s="2" t="str">
        <f t="shared" si="0"/>
        <v>120, Science Park,Amsterdam,Netherlands,1098-SJ</v>
      </c>
      <c r="H342" s="2" t="s">
        <v>2097</v>
      </c>
      <c r="I342" s="3" t="s">
        <v>2098</v>
      </c>
      <c r="J342" s="4" t="s">
        <v>8</v>
      </c>
      <c r="K342" s="2" t="s">
        <v>9</v>
      </c>
      <c r="L342" s="2" t="s">
        <v>2099</v>
      </c>
      <c r="M342" s="2" t="s">
        <v>11</v>
      </c>
      <c r="N342" s="2" t="s">
        <v>29</v>
      </c>
      <c r="O342" s="2">
        <v>13497257</v>
      </c>
      <c r="P342" s="6" t="s">
        <v>13</v>
      </c>
      <c r="Q342" s="6" t="b">
        <v>1</v>
      </c>
    </row>
    <row r="343" spans="1:17" x14ac:dyDescent="0.25">
      <c r="A343" s="1">
        <v>435</v>
      </c>
      <c r="B343" s="2" t="s">
        <v>558</v>
      </c>
      <c r="C343" s="2" t="s">
        <v>2100</v>
      </c>
      <c r="D343" s="2" t="s">
        <v>2101</v>
      </c>
      <c r="E343" s="2" t="s">
        <v>2102</v>
      </c>
      <c r="F343" s="2" t="s">
        <v>49</v>
      </c>
      <c r="G343" s="2" t="str">
        <f t="shared" si="0"/>
        <v>2, Capronilaan,Schiphol-Rijk,Netherlands,1119NN</v>
      </c>
      <c r="H343" s="2" t="s">
        <v>2103</v>
      </c>
      <c r="I343" s="3" t="s">
        <v>2104</v>
      </c>
      <c r="J343" s="4" t="s">
        <v>8</v>
      </c>
      <c r="K343" s="2" t="s">
        <v>9</v>
      </c>
      <c r="L343" s="2" t="s">
        <v>2105</v>
      </c>
      <c r="M343" s="2" t="s">
        <v>11</v>
      </c>
      <c r="N343" s="2" t="s">
        <v>29</v>
      </c>
      <c r="O343" s="2">
        <v>13497257</v>
      </c>
      <c r="P343" s="6" t="s">
        <v>22</v>
      </c>
      <c r="Q343" s="6" t="b">
        <v>1</v>
      </c>
    </row>
    <row r="344" spans="1:17" x14ac:dyDescent="0.25">
      <c r="A344" s="1">
        <v>436</v>
      </c>
      <c r="B344" s="2" t="s">
        <v>2106</v>
      </c>
      <c r="C344" s="2" t="s">
        <v>2107</v>
      </c>
      <c r="D344" s="2" t="s">
        <v>47</v>
      </c>
      <c r="E344" s="2" t="s">
        <v>2108</v>
      </c>
      <c r="F344" s="2" t="s">
        <v>49</v>
      </c>
      <c r="G344" s="2" t="str">
        <f t="shared" si="0"/>
        <v>57, Laarderhoogtweg,Amsterdam,Netherlands,1101EB</v>
      </c>
      <c r="H344" s="2" t="s">
        <v>2109</v>
      </c>
      <c r="I344" s="3" t="s">
        <v>2110</v>
      </c>
      <c r="J344" s="4" t="s">
        <v>8</v>
      </c>
      <c r="K344" s="2" t="s">
        <v>9</v>
      </c>
      <c r="L344" s="2" t="s">
        <v>2111</v>
      </c>
      <c r="M344" s="2" t="s">
        <v>11</v>
      </c>
      <c r="N344" s="2" t="s">
        <v>29</v>
      </c>
      <c r="O344" s="2">
        <v>13497257</v>
      </c>
      <c r="P344" s="6" t="s">
        <v>22</v>
      </c>
      <c r="Q344" s="6" t="b">
        <v>1</v>
      </c>
    </row>
    <row r="345" spans="1:17" x14ac:dyDescent="0.25">
      <c r="A345" s="1">
        <v>438</v>
      </c>
      <c r="B345" s="2" t="s">
        <v>2112</v>
      </c>
      <c r="C345" s="2" t="s">
        <v>2113</v>
      </c>
      <c r="D345" s="2" t="s">
        <v>1863</v>
      </c>
      <c r="E345" s="2" t="s">
        <v>2114</v>
      </c>
      <c r="F345" s="2" t="s">
        <v>1857</v>
      </c>
      <c r="G345" s="2" t="str">
        <f t="shared" si="0"/>
        <v>240, East India Dock Road,London,United Kingdom,E14 9YY</v>
      </c>
      <c r="H345" s="2" t="s">
        <v>2115</v>
      </c>
      <c r="I345" s="3" t="s">
        <v>2116</v>
      </c>
      <c r="J345" s="4" t="s">
        <v>8</v>
      </c>
      <c r="K345" s="2" t="s">
        <v>9</v>
      </c>
      <c r="L345" s="2" t="s">
        <v>2117</v>
      </c>
      <c r="M345" s="2" t="s">
        <v>11</v>
      </c>
      <c r="N345" s="2" t="s">
        <v>29</v>
      </c>
      <c r="O345" s="2">
        <v>13497257</v>
      </c>
      <c r="P345" s="6" t="s">
        <v>13</v>
      </c>
      <c r="Q345" s="6" t="b">
        <v>1</v>
      </c>
    </row>
    <row r="346" spans="1:17" x14ac:dyDescent="0.25">
      <c r="A346" s="1">
        <v>439</v>
      </c>
      <c r="B346" s="2" t="s">
        <v>346</v>
      </c>
      <c r="C346" s="2" t="s">
        <v>2118</v>
      </c>
      <c r="D346" s="2" t="s">
        <v>1863</v>
      </c>
      <c r="E346" s="2" t="s">
        <v>2119</v>
      </c>
      <c r="F346" s="2" t="s">
        <v>1857</v>
      </c>
      <c r="G346" s="2" t="str">
        <f t="shared" si="0"/>
        <v>3, Nutmeg Lane,London,United Kingdom,E14 2AX</v>
      </c>
      <c r="H346" s="2" t="s">
        <v>2120</v>
      </c>
      <c r="I346" s="3" t="s">
        <v>2121</v>
      </c>
      <c r="J346" s="4" t="s">
        <v>8</v>
      </c>
      <c r="K346" s="2" t="s">
        <v>9</v>
      </c>
      <c r="L346" s="2" t="s">
        <v>2122</v>
      </c>
      <c r="M346" s="2" t="s">
        <v>11</v>
      </c>
      <c r="N346" s="2" t="s">
        <v>21</v>
      </c>
      <c r="O346" s="2">
        <v>13497257</v>
      </c>
      <c r="P346" s="6" t="s">
        <v>13</v>
      </c>
      <c r="Q346" s="6" t="b">
        <v>1</v>
      </c>
    </row>
    <row r="347" spans="1:17" x14ac:dyDescent="0.25">
      <c r="A347" s="1">
        <v>440</v>
      </c>
      <c r="B347" s="2" t="s">
        <v>1922</v>
      </c>
      <c r="C347" s="2" t="s">
        <v>2075</v>
      </c>
      <c r="D347" s="2" t="s">
        <v>47</v>
      </c>
      <c r="E347" s="2" t="s">
        <v>2123</v>
      </c>
      <c r="F347" s="2" t="s">
        <v>49</v>
      </c>
      <c r="G347" s="2" t="str">
        <f t="shared" si="0"/>
        <v>127, H.J.E. Wenckebachweg,Amsterdam,Netherlands,1096AM</v>
      </c>
      <c r="H347" s="2" t="s">
        <v>2124</v>
      </c>
      <c r="I347" s="3" t="s">
        <v>2125</v>
      </c>
      <c r="J347" s="4" t="s">
        <v>8</v>
      </c>
      <c r="K347" s="2" t="s">
        <v>9</v>
      </c>
      <c r="L347" s="2" t="s">
        <v>2126</v>
      </c>
      <c r="M347" s="2" t="s">
        <v>11</v>
      </c>
      <c r="N347" s="2" t="s">
        <v>21</v>
      </c>
      <c r="O347" s="2">
        <v>13497257</v>
      </c>
      <c r="P347" s="6" t="s">
        <v>22</v>
      </c>
      <c r="Q347" s="6" t="b">
        <v>1</v>
      </c>
    </row>
    <row r="348" spans="1:17" x14ac:dyDescent="0.25">
      <c r="A348" s="1">
        <v>441</v>
      </c>
      <c r="B348" s="2" t="s">
        <v>2127</v>
      </c>
      <c r="C348" s="2" t="s">
        <v>2128</v>
      </c>
      <c r="D348" s="2" t="s">
        <v>1863</v>
      </c>
      <c r="E348" s="2" t="s">
        <v>2129</v>
      </c>
      <c r="F348" s="2" t="s">
        <v>1857</v>
      </c>
      <c r="G348" s="2" t="str">
        <f t="shared" si="0"/>
        <v>150, Maylands Avenue,London,United Kingdom,HP2 7DF</v>
      </c>
      <c r="H348" s="2" t="s">
        <v>2130</v>
      </c>
      <c r="I348" s="3" t="s">
        <v>2131</v>
      </c>
      <c r="J348" s="4" t="s">
        <v>8</v>
      </c>
      <c r="K348" s="2" t="s">
        <v>9</v>
      </c>
      <c r="L348" s="2" t="s">
        <v>2132</v>
      </c>
      <c r="M348" s="2" t="s">
        <v>11</v>
      </c>
      <c r="N348" s="2" t="s">
        <v>29</v>
      </c>
      <c r="O348" s="2">
        <v>13497258</v>
      </c>
      <c r="P348" s="6" t="s">
        <v>13</v>
      </c>
      <c r="Q348" s="6" t="b">
        <v>1</v>
      </c>
    </row>
    <row r="349" spans="1:17" x14ac:dyDescent="0.25">
      <c r="A349" s="1">
        <v>442</v>
      </c>
      <c r="B349" s="2" t="s">
        <v>941</v>
      </c>
      <c r="C349" s="2" t="s">
        <v>2133</v>
      </c>
      <c r="D349" s="2" t="s">
        <v>47</v>
      </c>
      <c r="E349" s="2" t="s">
        <v>2134</v>
      </c>
      <c r="F349" s="2" t="s">
        <v>49</v>
      </c>
      <c r="G349" s="2" t="str">
        <f t="shared" si="0"/>
        <v>13, Kuiperbergweg,Amsterdam,Netherlands,1101AE</v>
      </c>
      <c r="H349" s="2" t="s">
        <v>2135</v>
      </c>
      <c r="I349" s="3" t="s">
        <v>2136</v>
      </c>
      <c r="J349" s="4" t="s">
        <v>8</v>
      </c>
      <c r="K349" s="2" t="s">
        <v>9</v>
      </c>
      <c r="L349" s="2" t="s">
        <v>2137</v>
      </c>
      <c r="M349" s="2" t="s">
        <v>11</v>
      </c>
      <c r="N349" s="2" t="s">
        <v>29</v>
      </c>
      <c r="O349" s="2">
        <v>13497258</v>
      </c>
      <c r="P349" s="6" t="s">
        <v>22</v>
      </c>
      <c r="Q349" s="6" t="b">
        <v>1</v>
      </c>
    </row>
    <row r="350" spans="1:17" x14ac:dyDescent="0.25">
      <c r="A350" s="1">
        <v>443</v>
      </c>
      <c r="B350" s="2" t="s">
        <v>401</v>
      </c>
      <c r="C350" s="2" t="s">
        <v>2138</v>
      </c>
      <c r="D350" s="2" t="s">
        <v>47</v>
      </c>
      <c r="E350" s="2" t="s">
        <v>2139</v>
      </c>
      <c r="F350" s="2" t="s">
        <v>49</v>
      </c>
      <c r="G350" s="2" t="str">
        <f t="shared" si="0"/>
        <v>2F, Gyroscoopweg,Amsterdam,Netherlands,1042AB</v>
      </c>
      <c r="H350" s="2" t="s">
        <v>2140</v>
      </c>
      <c r="I350" s="3" t="s">
        <v>2141</v>
      </c>
      <c r="J350" s="4" t="s">
        <v>8</v>
      </c>
      <c r="K350" s="2" t="s">
        <v>9</v>
      </c>
      <c r="L350" s="2" t="s">
        <v>2142</v>
      </c>
      <c r="M350" s="2" t="s">
        <v>11</v>
      </c>
      <c r="N350" s="2" t="s">
        <v>29</v>
      </c>
      <c r="O350" s="2">
        <v>13497258</v>
      </c>
      <c r="P350" s="6" t="s">
        <v>22</v>
      </c>
      <c r="Q350" s="6" t="b">
        <v>1</v>
      </c>
    </row>
    <row r="351" spans="1:17" x14ac:dyDescent="0.25">
      <c r="A351" s="1">
        <v>444</v>
      </c>
      <c r="B351" s="2" t="s">
        <v>155</v>
      </c>
      <c r="C351" s="2" t="s">
        <v>2143</v>
      </c>
      <c r="D351" s="2" t="s">
        <v>47</v>
      </c>
      <c r="E351" s="2" t="s">
        <v>2144</v>
      </c>
      <c r="F351" s="2" t="s">
        <v>49</v>
      </c>
      <c r="G351" s="2" t="str">
        <f t="shared" si="0"/>
        <v>16, Paul van Vlissingenstraat,Amsterdam,Netherlands,1096BK</v>
      </c>
      <c r="H351" s="2" t="s">
        <v>2145</v>
      </c>
      <c r="I351" s="3" t="s">
        <v>2146</v>
      </c>
      <c r="J351" s="4" t="s">
        <v>8</v>
      </c>
      <c r="K351" s="2" t="s">
        <v>9</v>
      </c>
      <c r="L351" s="2" t="s">
        <v>2147</v>
      </c>
      <c r="M351" s="2" t="s">
        <v>11</v>
      </c>
      <c r="N351" s="2" t="s">
        <v>29</v>
      </c>
      <c r="O351" s="2">
        <v>13497258</v>
      </c>
      <c r="P351" s="6" t="s">
        <v>22</v>
      </c>
      <c r="Q351" s="6" t="b">
        <v>1</v>
      </c>
    </row>
    <row r="352" spans="1:17" x14ac:dyDescent="0.25">
      <c r="A352" s="1">
        <v>446</v>
      </c>
      <c r="B352" s="2" t="s">
        <v>558</v>
      </c>
      <c r="C352" s="2" t="s">
        <v>2148</v>
      </c>
      <c r="D352" s="2" t="s">
        <v>47</v>
      </c>
      <c r="E352" s="2" t="s">
        <v>2149</v>
      </c>
      <c r="F352" s="2" t="s">
        <v>49</v>
      </c>
      <c r="G352" s="2" t="str">
        <f t="shared" si="0"/>
        <v>2, Henk Sneevlietweg,Amsterdam,Netherlands,1066VH</v>
      </c>
      <c r="H352" s="2" t="s">
        <v>2150</v>
      </c>
      <c r="I352" s="3" t="s">
        <v>2151</v>
      </c>
      <c r="J352" s="4" t="s">
        <v>8</v>
      </c>
      <c r="K352" s="2" t="s">
        <v>9</v>
      </c>
      <c r="L352" s="2" t="s">
        <v>2152</v>
      </c>
      <c r="M352" s="2" t="s">
        <v>11</v>
      </c>
      <c r="N352" s="2" t="s">
        <v>21</v>
      </c>
      <c r="O352" s="5">
        <v>13497258</v>
      </c>
      <c r="P352" s="6" t="s">
        <v>22</v>
      </c>
      <c r="Q352" s="6" t="b">
        <v>1</v>
      </c>
    </row>
    <row r="353" spans="1:17" x14ac:dyDescent="0.25">
      <c r="A353" s="1">
        <v>447</v>
      </c>
      <c r="B353" s="2" t="s">
        <v>2153</v>
      </c>
      <c r="C353" s="2" t="s">
        <v>2154</v>
      </c>
      <c r="D353" s="2" t="s">
        <v>47</v>
      </c>
      <c r="E353" s="2" t="s">
        <v>2149</v>
      </c>
      <c r="F353" s="2" t="s">
        <v>49</v>
      </c>
      <c r="G353" s="2" t="str">
        <f t="shared" si="0"/>
        <v>759, Johan Huizingalaan,Amsterdam,Netherlands,1066VH</v>
      </c>
      <c r="H353" s="2" t="s">
        <v>2155</v>
      </c>
      <c r="I353" s="3" t="s">
        <v>2156</v>
      </c>
      <c r="J353" s="4" t="s">
        <v>8</v>
      </c>
      <c r="K353" s="2" t="s">
        <v>9</v>
      </c>
      <c r="L353" s="2" t="s">
        <v>2157</v>
      </c>
      <c r="M353" s="2" t="s">
        <v>11</v>
      </c>
      <c r="N353" s="2" t="s">
        <v>29</v>
      </c>
      <c r="O353" s="5">
        <v>13497258</v>
      </c>
      <c r="P353" s="6" t="s">
        <v>22</v>
      </c>
      <c r="Q353" s="6" t="b">
        <v>1</v>
      </c>
    </row>
    <row r="354" spans="1:17" x14ac:dyDescent="0.25">
      <c r="A354" s="1">
        <v>448</v>
      </c>
      <c r="B354" s="2" t="s">
        <v>2158</v>
      </c>
      <c r="C354" s="2" t="s">
        <v>2138</v>
      </c>
      <c r="D354" s="2" t="s">
        <v>47</v>
      </c>
      <c r="E354" s="2" t="s">
        <v>2159</v>
      </c>
      <c r="F354" s="2" t="s">
        <v>49</v>
      </c>
      <c r="G354" s="2" t="str">
        <f t="shared" si="0"/>
        <v>142-152, Gyroscoopweg,Amsterdam,Netherlands,1042AZ</v>
      </c>
      <c r="H354" s="2" t="s">
        <v>2160</v>
      </c>
      <c r="I354" s="3" t="s">
        <v>2161</v>
      </c>
      <c r="J354" s="4" t="s">
        <v>8</v>
      </c>
      <c r="K354" s="2" t="s">
        <v>9</v>
      </c>
      <c r="L354" s="2" t="s">
        <v>2162</v>
      </c>
      <c r="M354" s="2" t="s">
        <v>11</v>
      </c>
      <c r="N354" s="2" t="s">
        <v>29</v>
      </c>
      <c r="O354" s="5">
        <v>13497258</v>
      </c>
      <c r="P354" s="6" t="s">
        <v>22</v>
      </c>
      <c r="Q354" s="6" t="b">
        <v>1</v>
      </c>
    </row>
    <row r="355" spans="1:17" x14ac:dyDescent="0.25">
      <c r="A355" s="1">
        <v>449</v>
      </c>
      <c r="B355" s="2" t="s">
        <v>2163</v>
      </c>
      <c r="C355" s="2" t="s">
        <v>2138</v>
      </c>
      <c r="D355" s="2" t="s">
        <v>47</v>
      </c>
      <c r="E355" s="2" t="s">
        <v>2159</v>
      </c>
      <c r="F355" s="2" t="s">
        <v>49</v>
      </c>
      <c r="G355" s="2" t="str">
        <f t="shared" si="0"/>
        <v>140, Gyroscoopweg,Amsterdam,Netherlands,1042AZ</v>
      </c>
      <c r="H355" s="2" t="s">
        <v>2164</v>
      </c>
      <c r="I355" s="3" t="s">
        <v>2165</v>
      </c>
      <c r="J355" s="4" t="s">
        <v>8</v>
      </c>
      <c r="K355" s="2" t="s">
        <v>9</v>
      </c>
      <c r="L355" s="2" t="s">
        <v>2166</v>
      </c>
      <c r="M355" s="2" t="s">
        <v>11</v>
      </c>
      <c r="N355" s="2" t="s">
        <v>21</v>
      </c>
      <c r="O355" s="5">
        <v>13497258</v>
      </c>
      <c r="P355" s="6" t="s">
        <v>22</v>
      </c>
      <c r="Q355" s="6" t="b">
        <v>1</v>
      </c>
    </row>
    <row r="356" spans="1:17" x14ac:dyDescent="0.25">
      <c r="A356" s="1">
        <v>450</v>
      </c>
      <c r="B356" s="2" t="s">
        <v>132</v>
      </c>
      <c r="C356" s="2" t="s">
        <v>2167</v>
      </c>
      <c r="D356" s="2" t="s">
        <v>2168</v>
      </c>
      <c r="E356" s="2" t="s">
        <v>2169</v>
      </c>
      <c r="F356" s="2" t="s">
        <v>49</v>
      </c>
      <c r="G356" s="2" t="str">
        <f t="shared" ref="G356:G419" si="1">CONCATENATE(B356,", ",C356,",",D356,",",F356,",",E356)</f>
        <v>7, Transistorstraat,Almere,Netherlands,1322 CJ</v>
      </c>
      <c r="H356" s="2" t="s">
        <v>2170</v>
      </c>
      <c r="I356" s="3" t="s">
        <v>2171</v>
      </c>
      <c r="J356" s="4" t="s">
        <v>8</v>
      </c>
      <c r="K356" s="2" t="s">
        <v>9</v>
      </c>
      <c r="L356" s="2" t="s">
        <v>2172</v>
      </c>
      <c r="M356" s="2" t="s">
        <v>44</v>
      </c>
      <c r="N356" s="2" t="s">
        <v>21</v>
      </c>
      <c r="O356" s="5">
        <v>13497258</v>
      </c>
      <c r="P356" s="6" t="s">
        <v>163</v>
      </c>
      <c r="Q356" s="6" t="b">
        <v>1</v>
      </c>
    </row>
    <row r="357" spans="1:17" x14ac:dyDescent="0.25">
      <c r="A357" s="1">
        <v>451</v>
      </c>
      <c r="B357" s="2" t="s">
        <v>353</v>
      </c>
      <c r="C357" s="2" t="s">
        <v>2173</v>
      </c>
      <c r="D357" s="2" t="s">
        <v>2174</v>
      </c>
      <c r="E357" s="2" t="s">
        <v>2175</v>
      </c>
      <c r="F357" s="2" t="s">
        <v>49</v>
      </c>
      <c r="G357" s="2" t="str">
        <f t="shared" si="1"/>
        <v>1, Polanerbaan,Woerden,Netherlands,3447GN</v>
      </c>
      <c r="H357" s="2" t="s">
        <v>2176</v>
      </c>
      <c r="I357" s="3" t="s">
        <v>2177</v>
      </c>
      <c r="J357" s="4" t="s">
        <v>8</v>
      </c>
      <c r="K357" s="2" t="s">
        <v>9</v>
      </c>
      <c r="L357" s="2" t="s">
        <v>2178</v>
      </c>
      <c r="M357" s="2" t="s">
        <v>11</v>
      </c>
      <c r="N357" s="2" t="s">
        <v>21</v>
      </c>
      <c r="O357" s="5">
        <v>13497261</v>
      </c>
      <c r="P357" s="6" t="s">
        <v>163</v>
      </c>
      <c r="Q357" s="6" t="b">
        <v>1</v>
      </c>
    </row>
    <row r="358" spans="1:17" x14ac:dyDescent="0.25">
      <c r="A358" s="1">
        <v>452</v>
      </c>
      <c r="B358" s="2" t="s">
        <v>2095</v>
      </c>
      <c r="C358" s="2" t="s">
        <v>2179</v>
      </c>
      <c r="D358" s="2" t="s">
        <v>2101</v>
      </c>
      <c r="E358" s="2" t="s">
        <v>2180</v>
      </c>
      <c r="F358" s="2" t="s">
        <v>49</v>
      </c>
      <c r="G358" s="2" t="str">
        <f t="shared" si="1"/>
        <v>120, Koolhovenlaan,Schiphol-Rijk,Netherlands,1119NH</v>
      </c>
      <c r="H358" s="2" t="s">
        <v>2181</v>
      </c>
      <c r="I358" s="3" t="s">
        <v>2182</v>
      </c>
      <c r="J358" s="4" t="s">
        <v>8</v>
      </c>
      <c r="K358" s="2" t="s">
        <v>9</v>
      </c>
      <c r="L358" s="2" t="s">
        <v>2183</v>
      </c>
      <c r="M358" s="2" t="s">
        <v>11</v>
      </c>
      <c r="N358" s="2" t="s">
        <v>21</v>
      </c>
      <c r="O358" s="5">
        <v>13497261</v>
      </c>
      <c r="P358" s="6" t="s">
        <v>22</v>
      </c>
      <c r="Q358" s="6" t="b">
        <v>1</v>
      </c>
    </row>
    <row r="359" spans="1:17" x14ac:dyDescent="0.25">
      <c r="A359" s="1">
        <v>453</v>
      </c>
      <c r="B359" s="2" t="s">
        <v>2184</v>
      </c>
      <c r="C359" s="2" t="s">
        <v>2138</v>
      </c>
      <c r="D359" s="2" t="s">
        <v>47</v>
      </c>
      <c r="E359" s="2" t="s">
        <v>2185</v>
      </c>
      <c r="F359" s="2" t="s">
        <v>49</v>
      </c>
      <c r="G359" s="2" t="str">
        <f t="shared" si="1"/>
        <v>60-62, Gyroscoopweg,Amsterdam,Netherlands,1042AC</v>
      </c>
      <c r="H359" s="2" t="s">
        <v>2186</v>
      </c>
      <c r="I359" s="3" t="s">
        <v>2187</v>
      </c>
      <c r="J359" s="4" t="s">
        <v>8</v>
      </c>
      <c r="K359" s="2" t="s">
        <v>9</v>
      </c>
      <c r="L359" s="2" t="s">
        <v>2188</v>
      </c>
      <c r="M359" s="2" t="s">
        <v>11</v>
      </c>
      <c r="N359" s="2" t="s">
        <v>29</v>
      </c>
      <c r="O359" s="5">
        <v>13497261</v>
      </c>
      <c r="P359" s="6" t="s">
        <v>13</v>
      </c>
      <c r="Q359" s="6" t="b">
        <v>1</v>
      </c>
    </row>
    <row r="360" spans="1:17" x14ac:dyDescent="0.25">
      <c r="A360" s="1">
        <v>454</v>
      </c>
      <c r="B360" s="2" t="s">
        <v>2189</v>
      </c>
      <c r="C360" s="2" t="s">
        <v>2138</v>
      </c>
      <c r="D360" s="2" t="s">
        <v>47</v>
      </c>
      <c r="E360" s="2" t="s">
        <v>2185</v>
      </c>
      <c r="F360" s="2" t="s">
        <v>49</v>
      </c>
      <c r="G360" s="2" t="str">
        <f t="shared" si="1"/>
        <v>72, Gyroscoopweg,Amsterdam,Netherlands,1042AC</v>
      </c>
      <c r="H360" s="2" t="s">
        <v>2190</v>
      </c>
      <c r="I360" s="3" t="s">
        <v>2191</v>
      </c>
      <c r="J360" s="4" t="s">
        <v>8</v>
      </c>
      <c r="K360" s="2" t="s">
        <v>9</v>
      </c>
      <c r="L360" s="2" t="s">
        <v>2192</v>
      </c>
      <c r="M360" s="2" t="s">
        <v>44</v>
      </c>
      <c r="N360" s="2" t="s">
        <v>29</v>
      </c>
      <c r="O360" s="5">
        <v>13497261</v>
      </c>
      <c r="P360" s="6" t="s">
        <v>22</v>
      </c>
      <c r="Q360" s="6" t="b">
        <v>1</v>
      </c>
    </row>
    <row r="361" spans="1:17" x14ac:dyDescent="0.25">
      <c r="A361" s="1">
        <v>455</v>
      </c>
      <c r="B361" s="2" t="s">
        <v>2193</v>
      </c>
      <c r="C361" s="2" t="s">
        <v>2194</v>
      </c>
      <c r="D361" s="2" t="s">
        <v>2101</v>
      </c>
      <c r="E361" s="2" t="s">
        <v>2195</v>
      </c>
      <c r="F361" s="2" t="s">
        <v>49</v>
      </c>
      <c r="G361" s="2" t="str">
        <f t="shared" si="1"/>
        <v>1-33, Cessnalaan,Schiphol-Rijk,Netherlands,1119NJ</v>
      </c>
      <c r="H361" s="2" t="s">
        <v>2196</v>
      </c>
      <c r="I361" s="3" t="s">
        <v>2197</v>
      </c>
      <c r="J361" s="4" t="s">
        <v>8</v>
      </c>
      <c r="K361" s="2" t="s">
        <v>9</v>
      </c>
      <c r="L361" s="2" t="s">
        <v>2198</v>
      </c>
      <c r="M361" s="2" t="s">
        <v>11</v>
      </c>
      <c r="N361" s="2" t="s">
        <v>29</v>
      </c>
      <c r="O361" s="5">
        <v>13497261</v>
      </c>
      <c r="P361" s="6" t="s">
        <v>22</v>
      </c>
      <c r="Q361" s="6" t="b">
        <v>1</v>
      </c>
    </row>
    <row r="362" spans="1:17" x14ac:dyDescent="0.25">
      <c r="A362" s="1">
        <v>456</v>
      </c>
      <c r="B362" s="2" t="s">
        <v>2199</v>
      </c>
      <c r="C362" s="2" t="s">
        <v>2200</v>
      </c>
      <c r="D362" s="2" t="s">
        <v>2101</v>
      </c>
      <c r="E362" s="2" t="s">
        <v>2201</v>
      </c>
      <c r="F362" s="2" t="s">
        <v>49</v>
      </c>
      <c r="G362" s="2" t="str">
        <f t="shared" si="1"/>
        <v>101, Tupolevlaan,Schiphol-Rijk,Netherlands,1119PA</v>
      </c>
      <c r="H362" s="2" t="s">
        <v>2202</v>
      </c>
      <c r="I362" s="3" t="s">
        <v>2203</v>
      </c>
      <c r="J362" s="4" t="s">
        <v>8</v>
      </c>
      <c r="K362" s="2" t="s">
        <v>9</v>
      </c>
      <c r="L362" s="2" t="s">
        <v>2204</v>
      </c>
      <c r="M362" s="2" t="s">
        <v>11</v>
      </c>
      <c r="N362" s="2" t="s">
        <v>29</v>
      </c>
      <c r="O362" s="5">
        <v>13497261</v>
      </c>
      <c r="P362" s="6" t="s">
        <v>22</v>
      </c>
      <c r="Q362" s="6" t="b">
        <v>1</v>
      </c>
    </row>
    <row r="363" spans="1:17" x14ac:dyDescent="0.25">
      <c r="A363" s="1">
        <v>458</v>
      </c>
      <c r="B363" s="2" t="s">
        <v>874</v>
      </c>
      <c r="C363" s="2" t="s">
        <v>2205</v>
      </c>
      <c r="D363" s="2" t="s">
        <v>1863</v>
      </c>
      <c r="E363" s="2" t="s">
        <v>2206</v>
      </c>
      <c r="F363" s="2" t="s">
        <v>1857</v>
      </c>
      <c r="G363" s="2" t="str">
        <f t="shared" si="1"/>
        <v>11, Hanbury Street,London,United Kingdom,E1 6QR</v>
      </c>
      <c r="H363" s="2" t="s">
        <v>2207</v>
      </c>
      <c r="I363" s="3" t="s">
        <v>2208</v>
      </c>
      <c r="J363" s="4" t="s">
        <v>8</v>
      </c>
      <c r="K363" s="2" t="s">
        <v>9</v>
      </c>
      <c r="L363" s="2" t="s">
        <v>2209</v>
      </c>
      <c r="M363" s="2" t="s">
        <v>44</v>
      </c>
      <c r="N363" s="2" t="s">
        <v>29</v>
      </c>
      <c r="O363" s="5">
        <v>13497261</v>
      </c>
      <c r="P363" s="6" t="s">
        <v>13</v>
      </c>
      <c r="Q363" s="6" t="b">
        <v>1</v>
      </c>
    </row>
    <row r="364" spans="1:17" x14ac:dyDescent="0.25">
      <c r="A364" s="1">
        <v>459</v>
      </c>
      <c r="B364" s="2" t="s">
        <v>941</v>
      </c>
      <c r="C364" s="2" t="s">
        <v>2210</v>
      </c>
      <c r="D364" s="2" t="s">
        <v>2211</v>
      </c>
      <c r="E364" s="2" t="s">
        <v>2212</v>
      </c>
      <c r="F364" s="2" t="s">
        <v>49</v>
      </c>
      <c r="G364" s="2" t="str">
        <f t="shared" si="1"/>
        <v>13, Lakenblekerstraat,Aalsmeer,Netherlands,1411GE</v>
      </c>
      <c r="H364" s="2" t="s">
        <v>2213</v>
      </c>
      <c r="I364" s="3" t="s">
        <v>2214</v>
      </c>
      <c r="J364" s="4" t="s">
        <v>8</v>
      </c>
      <c r="K364" s="2" t="s">
        <v>9</v>
      </c>
      <c r="L364" s="2" t="s">
        <v>2215</v>
      </c>
      <c r="M364" s="2" t="s">
        <v>11</v>
      </c>
      <c r="N364" s="2" t="s">
        <v>29</v>
      </c>
      <c r="O364" s="5">
        <v>13497261</v>
      </c>
      <c r="P364" s="6" t="s">
        <v>119</v>
      </c>
      <c r="Q364" s="6" t="b">
        <v>0</v>
      </c>
    </row>
    <row r="365" spans="1:17" x14ac:dyDescent="0.25">
      <c r="A365" s="1">
        <v>461</v>
      </c>
      <c r="B365" s="2" t="s">
        <v>1540</v>
      </c>
      <c r="C365" s="2" t="s">
        <v>2216</v>
      </c>
      <c r="D365" s="2" t="s">
        <v>47</v>
      </c>
      <c r="E365" s="2" t="s">
        <v>2217</v>
      </c>
      <c r="F365" s="2" t="s">
        <v>49</v>
      </c>
      <c r="G365" s="2" t="str">
        <f t="shared" si="1"/>
        <v>251, Barbara Strozzilaan,Amsterdam,Netherlands,1083HN</v>
      </c>
      <c r="H365" s="2" t="s">
        <v>2218</v>
      </c>
      <c r="I365" s="3" t="s">
        <v>2219</v>
      </c>
      <c r="J365" s="4" t="s">
        <v>8</v>
      </c>
      <c r="K365" s="2" t="s">
        <v>9</v>
      </c>
      <c r="L365" s="2" t="s">
        <v>2220</v>
      </c>
      <c r="M365" s="2" t="s">
        <v>11</v>
      </c>
      <c r="N365" s="2" t="s">
        <v>21</v>
      </c>
      <c r="O365" s="2">
        <v>13497262</v>
      </c>
      <c r="P365" s="6" t="s">
        <v>22</v>
      </c>
      <c r="Q365" s="6" t="b">
        <v>1</v>
      </c>
    </row>
    <row r="366" spans="1:17" x14ac:dyDescent="0.25">
      <c r="A366" s="1">
        <v>462</v>
      </c>
      <c r="B366" s="2" t="s">
        <v>23</v>
      </c>
      <c r="C366" s="2" t="s">
        <v>2221</v>
      </c>
      <c r="D366" s="2" t="s">
        <v>47</v>
      </c>
      <c r="E366" s="2" t="s">
        <v>2222</v>
      </c>
      <c r="F366" s="2" t="s">
        <v>49</v>
      </c>
      <c r="G366" s="2" t="str">
        <f t="shared" si="1"/>
        <v>1-3, Paalbergweg,Amsterdam,Netherlands,1105AG</v>
      </c>
      <c r="H366" s="2" t="s">
        <v>2223</v>
      </c>
      <c r="I366" s="3" t="s">
        <v>2224</v>
      </c>
      <c r="J366" s="4" t="s">
        <v>8</v>
      </c>
      <c r="K366" s="2" t="s">
        <v>9</v>
      </c>
      <c r="L366" s="2" t="s">
        <v>2225</v>
      </c>
      <c r="M366" s="2" t="s">
        <v>11</v>
      </c>
      <c r="N366" s="2" t="s">
        <v>29</v>
      </c>
      <c r="O366" s="2">
        <v>13497262</v>
      </c>
      <c r="P366" s="6" t="s">
        <v>22</v>
      </c>
      <c r="Q366" s="6" t="b">
        <v>1</v>
      </c>
    </row>
    <row r="367" spans="1:17" x14ac:dyDescent="0.25">
      <c r="A367" s="1">
        <v>463</v>
      </c>
      <c r="B367" s="2" t="s">
        <v>0</v>
      </c>
      <c r="C367" s="2" t="s">
        <v>2226</v>
      </c>
      <c r="D367" s="2" t="s">
        <v>47</v>
      </c>
      <c r="E367" s="2" t="s">
        <v>2227</v>
      </c>
      <c r="F367" s="2" t="s">
        <v>49</v>
      </c>
      <c r="G367" s="2" t="str">
        <f t="shared" si="1"/>
        <v>12, Drentestraat,Amsterdam,Netherlands,1083HK</v>
      </c>
      <c r="H367" s="2" t="s">
        <v>2228</v>
      </c>
      <c r="I367" s="3" t="s">
        <v>2229</v>
      </c>
      <c r="J367" s="4" t="s">
        <v>8</v>
      </c>
      <c r="K367" s="2" t="s">
        <v>9</v>
      </c>
      <c r="L367" s="2" t="s">
        <v>2230</v>
      </c>
      <c r="M367" s="2" t="s">
        <v>11</v>
      </c>
      <c r="N367" s="2" t="s">
        <v>29</v>
      </c>
      <c r="O367" s="2">
        <v>13497262</v>
      </c>
      <c r="P367" s="6" t="s">
        <v>163</v>
      </c>
      <c r="Q367" s="6" t="b">
        <v>0</v>
      </c>
    </row>
    <row r="368" spans="1:17" x14ac:dyDescent="0.25">
      <c r="A368" s="1">
        <v>464</v>
      </c>
      <c r="B368" s="2" t="s">
        <v>2231</v>
      </c>
      <c r="C368" s="2" t="s">
        <v>2232</v>
      </c>
      <c r="D368" s="2" t="s">
        <v>47</v>
      </c>
      <c r="E368" s="2" t="s">
        <v>2233</v>
      </c>
      <c r="F368" s="2" t="s">
        <v>49</v>
      </c>
      <c r="G368" s="2" t="str">
        <f t="shared" si="1"/>
        <v>401-404, Joop Geesinkweg,Amsterdam,Netherlands,1096AX</v>
      </c>
      <c r="H368" s="2" t="s">
        <v>2234</v>
      </c>
      <c r="I368" s="3" t="s">
        <v>2235</v>
      </c>
      <c r="J368" s="4" t="s">
        <v>8</v>
      </c>
      <c r="K368" s="2" t="s">
        <v>9</v>
      </c>
      <c r="L368" s="2" t="s">
        <v>2236</v>
      </c>
      <c r="M368" s="2" t="s">
        <v>11</v>
      </c>
      <c r="N368" s="2" t="s">
        <v>21</v>
      </c>
      <c r="O368" s="2">
        <v>13497262</v>
      </c>
      <c r="P368" s="6" t="s">
        <v>13</v>
      </c>
      <c r="Q368" s="6" t="b">
        <v>1</v>
      </c>
    </row>
    <row r="369" spans="1:17" x14ac:dyDescent="0.25">
      <c r="A369" s="1">
        <v>465</v>
      </c>
      <c r="B369" s="2" t="s">
        <v>456</v>
      </c>
      <c r="C369" s="2" t="s">
        <v>2237</v>
      </c>
      <c r="D369" s="2" t="s">
        <v>47</v>
      </c>
      <c r="E369" s="2" t="s">
        <v>2238</v>
      </c>
      <c r="F369" s="2" t="s">
        <v>49</v>
      </c>
      <c r="G369" s="2" t="str">
        <f t="shared" si="1"/>
        <v>4, Stekkenbergweg,Amsterdam,Netherlands,1105AJ</v>
      </c>
      <c r="H369" s="2" t="s">
        <v>2239</v>
      </c>
      <c r="I369" s="3" t="s">
        <v>2240</v>
      </c>
      <c r="J369" s="4" t="s">
        <v>8</v>
      </c>
      <c r="K369" s="2" t="s">
        <v>9</v>
      </c>
      <c r="L369" s="2" t="s">
        <v>2241</v>
      </c>
      <c r="M369" s="2" t="s">
        <v>11</v>
      </c>
      <c r="N369" s="2" t="s">
        <v>29</v>
      </c>
      <c r="O369" s="2">
        <v>13497262</v>
      </c>
      <c r="P369" s="6" t="s">
        <v>22</v>
      </c>
      <c r="Q369" s="6" t="b">
        <v>1</v>
      </c>
    </row>
    <row r="370" spans="1:17" x14ac:dyDescent="0.25">
      <c r="A370" s="1">
        <v>467</v>
      </c>
      <c r="B370" s="2" t="s">
        <v>1141</v>
      </c>
      <c r="C370" s="2" t="s">
        <v>2242</v>
      </c>
      <c r="D370" s="2" t="s">
        <v>2243</v>
      </c>
      <c r="E370" s="2" t="s">
        <v>2244</v>
      </c>
      <c r="F370" s="2" t="s">
        <v>49</v>
      </c>
      <c r="G370" s="2" t="str">
        <f t="shared" si="1"/>
        <v>28, Conradstraat,Rotterdam,Netherlands,3013AP</v>
      </c>
      <c r="H370" s="2" t="s">
        <v>2245</v>
      </c>
      <c r="I370" s="3" t="s">
        <v>2246</v>
      </c>
      <c r="J370" s="4" t="s">
        <v>8</v>
      </c>
      <c r="K370" s="2" t="s">
        <v>9</v>
      </c>
      <c r="L370" s="2" t="s">
        <v>2247</v>
      </c>
      <c r="M370" s="2" t="s">
        <v>11</v>
      </c>
      <c r="N370" s="2" t="s">
        <v>12</v>
      </c>
      <c r="O370" s="5">
        <v>13497262</v>
      </c>
      <c r="P370" s="6" t="s">
        <v>22</v>
      </c>
      <c r="Q370" s="6" t="b">
        <v>1</v>
      </c>
    </row>
    <row r="371" spans="1:17" x14ac:dyDescent="0.25">
      <c r="A371" s="1">
        <v>468</v>
      </c>
      <c r="B371" s="2" t="s">
        <v>742</v>
      </c>
      <c r="C371" s="2" t="s">
        <v>2194</v>
      </c>
      <c r="D371" s="2" t="s">
        <v>2101</v>
      </c>
      <c r="E371" s="2" t="s">
        <v>2248</v>
      </c>
      <c r="F371" s="2" t="s">
        <v>49</v>
      </c>
      <c r="G371" s="2" t="str">
        <f t="shared" si="1"/>
        <v>71, Cessnalaan,Schiphol-Rijk,Netherlands,1119NM</v>
      </c>
      <c r="H371" s="2" t="s">
        <v>2249</v>
      </c>
      <c r="I371" s="3" t="s">
        <v>2250</v>
      </c>
      <c r="J371" s="4" t="s">
        <v>8</v>
      </c>
      <c r="K371" s="2" t="s">
        <v>9</v>
      </c>
      <c r="L371" s="2" t="s">
        <v>2251</v>
      </c>
      <c r="M371" s="2" t="s">
        <v>11</v>
      </c>
      <c r="N371" s="2" t="s">
        <v>21</v>
      </c>
      <c r="O371" s="5">
        <v>13497262</v>
      </c>
      <c r="P371" s="6" t="s">
        <v>22</v>
      </c>
      <c r="Q371" s="6" t="b">
        <v>1</v>
      </c>
    </row>
    <row r="372" spans="1:17" x14ac:dyDescent="0.25">
      <c r="A372" s="1">
        <v>469</v>
      </c>
      <c r="B372" s="2" t="s">
        <v>55</v>
      </c>
      <c r="C372" s="2" t="s">
        <v>2252</v>
      </c>
      <c r="D372" s="2" t="s">
        <v>47</v>
      </c>
      <c r="E372" s="2" t="s">
        <v>2253</v>
      </c>
      <c r="F372" s="2" t="s">
        <v>49</v>
      </c>
      <c r="G372" s="2" t="str">
        <f t="shared" si="1"/>
        <v>10, Heathrowstraat,Amsterdam,Netherlands,1043CH</v>
      </c>
      <c r="H372" s="2" t="s">
        <v>2254</v>
      </c>
      <c r="I372" s="3" t="s">
        <v>2255</v>
      </c>
      <c r="J372" s="4" t="s">
        <v>8</v>
      </c>
      <c r="K372" s="2" t="s">
        <v>9</v>
      </c>
      <c r="L372" s="2" t="s">
        <v>2256</v>
      </c>
      <c r="M372" s="2" t="s">
        <v>11</v>
      </c>
      <c r="N372" s="2" t="s">
        <v>21</v>
      </c>
      <c r="O372" s="5">
        <v>13497262</v>
      </c>
      <c r="P372" s="6" t="s">
        <v>22</v>
      </c>
      <c r="Q372" s="6" t="b">
        <v>1</v>
      </c>
    </row>
    <row r="373" spans="1:17" x14ac:dyDescent="0.25">
      <c r="A373" s="1">
        <v>470</v>
      </c>
      <c r="B373" s="2" t="s">
        <v>2257</v>
      </c>
      <c r="C373" s="2" t="s">
        <v>2258</v>
      </c>
      <c r="D373" s="2" t="s">
        <v>2243</v>
      </c>
      <c r="E373" s="2" t="s">
        <v>2259</v>
      </c>
      <c r="F373" s="2" t="s">
        <v>49</v>
      </c>
      <c r="G373" s="2" t="str">
        <f t="shared" si="1"/>
        <v>52-212, Goudsesingel,Rotterdam,Netherlands,3011KD</v>
      </c>
      <c r="H373" s="2" t="s">
        <v>2260</v>
      </c>
      <c r="I373" s="3" t="s">
        <v>2261</v>
      </c>
      <c r="J373" s="4" t="s">
        <v>8</v>
      </c>
      <c r="K373" s="2" t="s">
        <v>9</v>
      </c>
      <c r="L373" s="2" t="s">
        <v>2262</v>
      </c>
      <c r="M373" s="2" t="s">
        <v>11</v>
      </c>
      <c r="N373" s="2" t="s">
        <v>21</v>
      </c>
      <c r="O373" s="5">
        <v>13497262</v>
      </c>
      <c r="P373" s="6" t="s">
        <v>22</v>
      </c>
      <c r="Q373" s="6" t="b">
        <v>1</v>
      </c>
    </row>
    <row r="374" spans="1:17" x14ac:dyDescent="0.25">
      <c r="A374" s="1">
        <v>471</v>
      </c>
      <c r="B374" s="2" t="s">
        <v>304</v>
      </c>
      <c r="C374" s="2" t="s">
        <v>2138</v>
      </c>
      <c r="D374" s="2" t="s">
        <v>47</v>
      </c>
      <c r="E374" s="2" t="s">
        <v>2139</v>
      </c>
      <c r="F374" s="2" t="s">
        <v>49</v>
      </c>
      <c r="G374" s="2" t="str">
        <f t="shared" si="1"/>
        <v>2E, Gyroscoopweg,Amsterdam,Netherlands,1042AB</v>
      </c>
      <c r="H374" s="2" t="s">
        <v>2263</v>
      </c>
      <c r="I374" s="3" t="s">
        <v>2264</v>
      </c>
      <c r="J374" s="4" t="s">
        <v>8</v>
      </c>
      <c r="K374" s="2" t="s">
        <v>9</v>
      </c>
      <c r="L374" s="2" t="s">
        <v>2265</v>
      </c>
      <c r="M374" s="2" t="s">
        <v>11</v>
      </c>
      <c r="N374" s="2" t="s">
        <v>29</v>
      </c>
      <c r="O374" s="5">
        <v>13497263</v>
      </c>
      <c r="P374" s="6" t="s">
        <v>22</v>
      </c>
      <c r="Q374" s="6" t="b">
        <v>1</v>
      </c>
    </row>
    <row r="375" spans="1:17" x14ac:dyDescent="0.25">
      <c r="A375" s="1">
        <v>473</v>
      </c>
      <c r="B375" s="2" t="s">
        <v>2266</v>
      </c>
      <c r="C375" s="2" t="s">
        <v>2267</v>
      </c>
      <c r="D375" s="2" t="s">
        <v>2101</v>
      </c>
      <c r="E375" s="2" t="s">
        <v>2268</v>
      </c>
      <c r="F375" s="2" t="s">
        <v>49</v>
      </c>
      <c r="G375" s="2" t="str">
        <f t="shared" si="1"/>
        <v>271, Boeingavenue,Schiphol-Rijk,Netherlands,1119PD</v>
      </c>
      <c r="H375" s="2" t="s">
        <v>2269</v>
      </c>
      <c r="I375" s="3" t="s">
        <v>2270</v>
      </c>
      <c r="J375" s="4" t="s">
        <v>8</v>
      </c>
      <c r="K375" s="2" t="s">
        <v>9</v>
      </c>
      <c r="L375" s="2" t="s">
        <v>2271</v>
      </c>
      <c r="M375" s="2" t="s">
        <v>11</v>
      </c>
      <c r="N375" s="2" t="s">
        <v>29</v>
      </c>
      <c r="O375" s="5">
        <v>13497263</v>
      </c>
      <c r="P375" s="6" t="s">
        <v>22</v>
      </c>
      <c r="Q375" s="6" t="b">
        <v>1</v>
      </c>
    </row>
    <row r="376" spans="1:17" x14ac:dyDescent="0.25">
      <c r="A376" s="1">
        <v>474</v>
      </c>
      <c r="B376" s="2" t="s">
        <v>353</v>
      </c>
      <c r="C376" s="2" t="s">
        <v>2272</v>
      </c>
      <c r="D376" s="2" t="s">
        <v>2243</v>
      </c>
      <c r="E376" s="2" t="s">
        <v>2273</v>
      </c>
      <c r="F376" s="2" t="s">
        <v>49</v>
      </c>
      <c r="G376" s="2" t="str">
        <f t="shared" si="1"/>
        <v>1, VAN NELLEWEG,Rotterdam,Netherlands,3044 BC</v>
      </c>
      <c r="H376" s="2" t="s">
        <v>2274</v>
      </c>
      <c r="I376" s="3" t="s">
        <v>2275</v>
      </c>
      <c r="J376" s="4" t="s">
        <v>8</v>
      </c>
      <c r="K376" s="2" t="s">
        <v>9</v>
      </c>
      <c r="L376" s="2" t="s">
        <v>2276</v>
      </c>
      <c r="M376" s="2" t="s">
        <v>11</v>
      </c>
      <c r="N376" s="2" t="s">
        <v>29</v>
      </c>
      <c r="O376" s="5">
        <v>13497263</v>
      </c>
      <c r="P376" s="6" t="s">
        <v>22</v>
      </c>
      <c r="Q376" s="6" t="b">
        <v>1</v>
      </c>
    </row>
    <row r="377" spans="1:17" x14ac:dyDescent="0.25">
      <c r="A377" s="1">
        <v>475</v>
      </c>
      <c r="B377" s="2" t="s">
        <v>1623</v>
      </c>
      <c r="C377" s="2" t="s">
        <v>2277</v>
      </c>
      <c r="D377" s="2" t="s">
        <v>2243</v>
      </c>
      <c r="E377" s="2" t="s">
        <v>2278</v>
      </c>
      <c r="F377" s="2" t="s">
        <v>49</v>
      </c>
      <c r="G377" s="2" t="str">
        <f t="shared" si="1"/>
        <v>62, Vlaardingweg,Rotterdam,Netherlands,3044CK</v>
      </c>
      <c r="H377" s="2" t="s">
        <v>2279</v>
      </c>
      <c r="I377" s="3" t="s">
        <v>2280</v>
      </c>
      <c r="J377" s="4" t="s">
        <v>8</v>
      </c>
      <c r="K377" s="2" t="s">
        <v>9</v>
      </c>
      <c r="L377" s="2" t="s">
        <v>2281</v>
      </c>
      <c r="M377" s="2" t="s">
        <v>11</v>
      </c>
      <c r="N377" s="2" t="s">
        <v>29</v>
      </c>
      <c r="O377" s="5">
        <v>13497263</v>
      </c>
      <c r="P377" s="6" t="s">
        <v>22</v>
      </c>
      <c r="Q377" s="6" t="b">
        <v>1</v>
      </c>
    </row>
    <row r="378" spans="1:17" x14ac:dyDescent="0.25">
      <c r="A378" s="1">
        <v>478</v>
      </c>
      <c r="B378" s="2" t="s">
        <v>233</v>
      </c>
      <c r="C378" s="2" t="s">
        <v>2282</v>
      </c>
      <c r="D378" s="2" t="s">
        <v>47</v>
      </c>
      <c r="E378" s="2" t="s">
        <v>2283</v>
      </c>
      <c r="F378" s="2" t="s">
        <v>49</v>
      </c>
      <c r="G378" s="2" t="str">
        <f t="shared" si="1"/>
        <v>19, Van Slingelandtplein,Amsterdam,Netherlands,1051 DD</v>
      </c>
      <c r="H378" s="2" t="s">
        <v>2284</v>
      </c>
      <c r="I378" s="3" t="s">
        <v>2285</v>
      </c>
      <c r="J378" s="4" t="s">
        <v>8</v>
      </c>
      <c r="K378" s="2" t="s">
        <v>9</v>
      </c>
      <c r="L378" s="2" t="s">
        <v>2286</v>
      </c>
      <c r="M378" s="2" t="s">
        <v>11</v>
      </c>
      <c r="N378" s="2" t="s">
        <v>29</v>
      </c>
      <c r="O378" s="2">
        <v>13497263</v>
      </c>
      <c r="P378" s="6" t="s">
        <v>22</v>
      </c>
      <c r="Q378" s="6" t="b">
        <v>1</v>
      </c>
    </row>
    <row r="379" spans="1:17" x14ac:dyDescent="0.25">
      <c r="A379" s="1">
        <v>479</v>
      </c>
      <c r="B379" s="2" t="s">
        <v>941</v>
      </c>
      <c r="C379" s="2" t="s">
        <v>2287</v>
      </c>
      <c r="D379" s="2" t="s">
        <v>47</v>
      </c>
      <c r="E379" s="2" t="s">
        <v>2288</v>
      </c>
      <c r="F379" s="2" t="s">
        <v>49</v>
      </c>
      <c r="G379" s="2" t="str">
        <f t="shared" si="1"/>
        <v>13, Kollenbergweg,Amsterdam,Netherlands,1101AR</v>
      </c>
      <c r="H379" s="2" t="s">
        <v>2289</v>
      </c>
      <c r="I379" s="3" t="s">
        <v>2290</v>
      </c>
      <c r="J379" s="4" t="s">
        <v>8</v>
      </c>
      <c r="K379" s="2" t="s">
        <v>9</v>
      </c>
      <c r="L379" s="2" t="s">
        <v>2291</v>
      </c>
      <c r="M379" s="2" t="s">
        <v>11</v>
      </c>
      <c r="N379" s="2" t="s">
        <v>29</v>
      </c>
      <c r="O379" s="2">
        <v>13497263</v>
      </c>
      <c r="P379" s="6" t="s">
        <v>22</v>
      </c>
      <c r="Q379" s="6" t="b">
        <v>1</v>
      </c>
    </row>
    <row r="380" spans="1:17" x14ac:dyDescent="0.25">
      <c r="A380" s="1">
        <v>480</v>
      </c>
      <c r="B380" s="2" t="s">
        <v>1134</v>
      </c>
      <c r="C380" s="2" t="s">
        <v>2292</v>
      </c>
      <c r="D380" s="2" t="s">
        <v>47</v>
      </c>
      <c r="E380" s="2" t="s">
        <v>2293</v>
      </c>
      <c r="F380" s="2" t="s">
        <v>49</v>
      </c>
      <c r="G380" s="2" t="str">
        <f t="shared" si="1"/>
        <v>24, Joan Muyskenweg,Amsterdam,Netherlands,1096CJ</v>
      </c>
      <c r="H380" s="2" t="s">
        <v>2294</v>
      </c>
      <c r="I380" s="3" t="s">
        <v>2295</v>
      </c>
      <c r="J380" s="4" t="s">
        <v>8</v>
      </c>
      <c r="K380" s="2" t="s">
        <v>9</v>
      </c>
      <c r="L380" s="2" t="s">
        <v>2296</v>
      </c>
      <c r="M380" s="2" t="s">
        <v>11</v>
      </c>
      <c r="N380" s="2" t="s">
        <v>29</v>
      </c>
      <c r="O380" s="2">
        <v>13497263</v>
      </c>
      <c r="P380" s="6" t="s">
        <v>22</v>
      </c>
      <c r="Q380" s="6" t="b">
        <v>1</v>
      </c>
    </row>
    <row r="381" spans="1:17" x14ac:dyDescent="0.25">
      <c r="A381" s="1">
        <v>481</v>
      </c>
      <c r="B381" s="2" t="s">
        <v>2297</v>
      </c>
      <c r="C381" s="2" t="s">
        <v>2298</v>
      </c>
      <c r="D381" s="2" t="s">
        <v>47</v>
      </c>
      <c r="E381" s="2" t="s">
        <v>2299</v>
      </c>
      <c r="F381" s="2" t="s">
        <v>49</v>
      </c>
      <c r="G381" s="2" t="str">
        <f t="shared" si="1"/>
        <v>10-218, ZUIDPLEIN,Amsterdam,Netherlands,1077XV</v>
      </c>
      <c r="H381" s="2" t="s">
        <v>2300</v>
      </c>
      <c r="I381" s="3" t="s">
        <v>2301</v>
      </c>
      <c r="J381" s="4" t="s">
        <v>8</v>
      </c>
      <c r="K381" s="2" t="s">
        <v>9</v>
      </c>
      <c r="L381" s="2" t="s">
        <v>2302</v>
      </c>
      <c r="M381" s="2" t="s">
        <v>11</v>
      </c>
      <c r="N381" s="2" t="s">
        <v>2303</v>
      </c>
      <c r="O381" s="2">
        <v>13497264</v>
      </c>
      <c r="P381" s="6" t="s">
        <v>13</v>
      </c>
      <c r="Q381" s="6" t="b">
        <v>1</v>
      </c>
    </row>
    <row r="382" spans="1:17" x14ac:dyDescent="0.25">
      <c r="A382" s="1">
        <v>485</v>
      </c>
      <c r="B382" s="2" t="s">
        <v>2304</v>
      </c>
      <c r="C382" s="2" t="s">
        <v>2305</v>
      </c>
      <c r="D382" s="2" t="s">
        <v>2306</v>
      </c>
      <c r="E382" s="2" t="s">
        <v>2307</v>
      </c>
      <c r="F382" s="2" t="s">
        <v>1829</v>
      </c>
      <c r="G382" s="2" t="str">
        <f t="shared" si="1"/>
        <v>14A, Rua Do Proletariado,Carnaxide,Portugal,2790-138</v>
      </c>
      <c r="H382" s="2" t="s">
        <v>2308</v>
      </c>
      <c r="I382" s="3" t="s">
        <v>2309</v>
      </c>
      <c r="J382" s="4" t="s">
        <v>8</v>
      </c>
      <c r="K382" s="2" t="s">
        <v>9</v>
      </c>
      <c r="L382" s="2" t="s">
        <v>2310</v>
      </c>
      <c r="M382" s="2" t="s">
        <v>11</v>
      </c>
      <c r="N382" s="2" t="s">
        <v>29</v>
      </c>
      <c r="O382" s="2">
        <v>13497264</v>
      </c>
      <c r="P382" s="6" t="s">
        <v>22</v>
      </c>
      <c r="Q382" s="6" t="b">
        <v>1</v>
      </c>
    </row>
    <row r="383" spans="1:17" x14ac:dyDescent="0.25">
      <c r="A383" s="1">
        <v>487</v>
      </c>
      <c r="B383" s="2" t="s">
        <v>2311</v>
      </c>
      <c r="C383" s="2" t="s">
        <v>2312</v>
      </c>
      <c r="D383" s="2" t="s">
        <v>806</v>
      </c>
      <c r="E383" s="2" t="s">
        <v>2313</v>
      </c>
      <c r="F383" s="2" t="s">
        <v>414</v>
      </c>
      <c r="G383" s="2" t="str">
        <f t="shared" si="1"/>
        <v>9-13, Rue des Teinturiers,Lyon,France,69003</v>
      </c>
      <c r="H383" s="2" t="s">
        <v>2314</v>
      </c>
      <c r="I383" s="3" t="s">
        <v>2315</v>
      </c>
      <c r="J383" s="4" t="s">
        <v>8</v>
      </c>
      <c r="K383" s="2" t="s">
        <v>9</v>
      </c>
      <c r="L383" s="2" t="s">
        <v>2316</v>
      </c>
      <c r="M383" s="2" t="s">
        <v>11</v>
      </c>
      <c r="N383" s="2" t="s">
        <v>12</v>
      </c>
      <c r="O383" s="2">
        <v>13497264</v>
      </c>
      <c r="P383" s="6" t="s">
        <v>119</v>
      </c>
      <c r="Q383" s="6" t="b">
        <v>0</v>
      </c>
    </row>
    <row r="384" spans="1:17" x14ac:dyDescent="0.25">
      <c r="A384" s="1">
        <v>491</v>
      </c>
      <c r="B384" s="2" t="s">
        <v>558</v>
      </c>
      <c r="C384" s="2" t="s">
        <v>2317</v>
      </c>
      <c r="D384" s="2" t="s">
        <v>2318</v>
      </c>
      <c r="E384" s="2" t="s">
        <v>2319</v>
      </c>
      <c r="F384" s="2" t="s">
        <v>1829</v>
      </c>
      <c r="G384" s="2" t="str">
        <f t="shared" si="1"/>
        <v>2, Rua Tomás Ribeiro,Lisbon,Portugal,1050-229</v>
      </c>
      <c r="H384" s="2" t="s">
        <v>2320</v>
      </c>
      <c r="I384" s="3" t="s">
        <v>2321</v>
      </c>
      <c r="J384" s="4" t="s">
        <v>8</v>
      </c>
      <c r="K384" s="2" t="s">
        <v>9</v>
      </c>
      <c r="L384" s="2" t="s">
        <v>2322</v>
      </c>
      <c r="M384" s="2" t="s">
        <v>11</v>
      </c>
      <c r="N384" s="2" t="s">
        <v>29</v>
      </c>
      <c r="O384" s="5">
        <v>13497265</v>
      </c>
      <c r="P384" s="6"/>
      <c r="Q384" s="6"/>
    </row>
    <row r="385" spans="1:17" x14ac:dyDescent="0.25">
      <c r="A385" s="1">
        <v>492</v>
      </c>
      <c r="B385" s="2" t="s">
        <v>353</v>
      </c>
      <c r="C385" s="2" t="s">
        <v>2323</v>
      </c>
      <c r="D385" s="2" t="s">
        <v>2318</v>
      </c>
      <c r="E385" s="2" t="s">
        <v>2324</v>
      </c>
      <c r="F385" s="2" t="s">
        <v>1829</v>
      </c>
      <c r="G385" s="2" t="str">
        <f t="shared" si="1"/>
        <v>1, Rua Maria Veleda,Lisbon,Portugal,1500-441</v>
      </c>
      <c r="H385" s="2" t="s">
        <v>2325</v>
      </c>
      <c r="I385" s="3" t="s">
        <v>2326</v>
      </c>
      <c r="J385" s="4" t="s">
        <v>8</v>
      </c>
      <c r="K385" s="2" t="s">
        <v>9</v>
      </c>
      <c r="L385" s="2" t="s">
        <v>2327</v>
      </c>
      <c r="M385" s="2" t="s">
        <v>11</v>
      </c>
      <c r="N385" s="2" t="s">
        <v>21</v>
      </c>
      <c r="O385" s="5">
        <v>13497265</v>
      </c>
      <c r="P385" s="6"/>
      <c r="Q385" s="6"/>
    </row>
    <row r="386" spans="1:17" x14ac:dyDescent="0.25">
      <c r="A386" s="1">
        <v>497</v>
      </c>
      <c r="B386" s="2" t="s">
        <v>74</v>
      </c>
      <c r="C386" s="2" t="s">
        <v>2328</v>
      </c>
      <c r="D386" s="2" t="s">
        <v>2329</v>
      </c>
      <c r="E386" s="2" t="s">
        <v>2330</v>
      </c>
      <c r="F386" s="2" t="s">
        <v>2331</v>
      </c>
      <c r="G386" s="2" t="str">
        <f t="shared" si="1"/>
        <v>20, Kopcianska,Bratislava,Slovakia,851 01</v>
      </c>
      <c r="H386" s="2" t="s">
        <v>2332</v>
      </c>
      <c r="I386" s="3" t="s">
        <v>2333</v>
      </c>
      <c r="J386" s="4" t="s">
        <v>8</v>
      </c>
      <c r="K386" s="2" t="s">
        <v>9</v>
      </c>
      <c r="L386" s="2" t="s">
        <v>2334</v>
      </c>
      <c r="M386" s="2" t="s">
        <v>11</v>
      </c>
      <c r="N386" s="2" t="s">
        <v>29</v>
      </c>
      <c r="O386" s="2">
        <v>13497265</v>
      </c>
      <c r="P386" s="6" t="s">
        <v>163</v>
      </c>
      <c r="Q386" s="6" t="b">
        <v>0</v>
      </c>
    </row>
    <row r="387" spans="1:17" x14ac:dyDescent="0.25">
      <c r="A387" s="1">
        <v>498</v>
      </c>
      <c r="B387" s="2" t="s">
        <v>425</v>
      </c>
      <c r="C387" s="2" t="s">
        <v>2335</v>
      </c>
      <c r="D387" s="2" t="s">
        <v>2336</v>
      </c>
      <c r="E387" s="2" t="s">
        <v>2337</v>
      </c>
      <c r="F387" s="2" t="s">
        <v>2338</v>
      </c>
      <c r="G387" s="2" t="str">
        <f t="shared" si="1"/>
        <v>14, Calle San Rafael,Alcobendas,Spain,28108</v>
      </c>
      <c r="H387" s="2" t="s">
        <v>2339</v>
      </c>
      <c r="I387" s="3" t="s">
        <v>2340</v>
      </c>
      <c r="J387" s="4" t="s">
        <v>8</v>
      </c>
      <c r="K387" s="2" t="s">
        <v>9</v>
      </c>
      <c r="L387" s="2" t="s">
        <v>2341</v>
      </c>
      <c r="M387" s="2" t="s">
        <v>11</v>
      </c>
      <c r="N387" s="2" t="s">
        <v>21</v>
      </c>
      <c r="O387" s="2">
        <v>13497265</v>
      </c>
      <c r="P387" s="6" t="s">
        <v>22</v>
      </c>
      <c r="Q387" s="6" t="b">
        <v>1</v>
      </c>
    </row>
    <row r="388" spans="1:17" x14ac:dyDescent="0.25">
      <c r="A388" s="1">
        <v>499</v>
      </c>
      <c r="B388" s="2" t="s">
        <v>2342</v>
      </c>
      <c r="C388" s="2" t="s">
        <v>2343</v>
      </c>
      <c r="D388" s="2" t="s">
        <v>2344</v>
      </c>
      <c r="E388" s="2" t="s">
        <v>2345</v>
      </c>
      <c r="F388" s="2" t="s">
        <v>2338</v>
      </c>
      <c r="G388" s="2" t="str">
        <f t="shared" si="1"/>
        <v>159-173, Carrer De Tarragona,Barcelona,Spain,8014</v>
      </c>
      <c r="H388" s="2" t="s">
        <v>2346</v>
      </c>
      <c r="I388" s="3" t="s">
        <v>2347</v>
      </c>
      <c r="J388" s="4" t="s">
        <v>8</v>
      </c>
      <c r="K388" s="2" t="s">
        <v>9</v>
      </c>
      <c r="L388" s="2" t="s">
        <v>2348</v>
      </c>
      <c r="M388" s="2" t="s">
        <v>11</v>
      </c>
      <c r="N388" s="2" t="s">
        <v>21</v>
      </c>
      <c r="O388" s="2">
        <v>13497265</v>
      </c>
      <c r="P388" s="6" t="s">
        <v>22</v>
      </c>
      <c r="Q388" s="6" t="b">
        <v>1</v>
      </c>
    </row>
    <row r="389" spans="1:17" x14ac:dyDescent="0.25">
      <c r="A389" s="1">
        <v>503</v>
      </c>
      <c r="B389" s="2" t="s">
        <v>271</v>
      </c>
      <c r="C389" s="2" t="s">
        <v>2349</v>
      </c>
      <c r="D389" s="2" t="s">
        <v>2350</v>
      </c>
      <c r="E389" s="2" t="s">
        <v>2351</v>
      </c>
      <c r="F389" s="2" t="s">
        <v>2338</v>
      </c>
      <c r="G389" s="2" t="str">
        <f t="shared" si="1"/>
        <v>25, Calle De Albarracín,Madrid,Spain,28037</v>
      </c>
      <c r="H389" s="2" t="s">
        <v>2352</v>
      </c>
      <c r="I389" s="3" t="s">
        <v>2353</v>
      </c>
      <c r="J389" s="4" t="s">
        <v>8</v>
      </c>
      <c r="K389" s="2" t="s">
        <v>9</v>
      </c>
      <c r="L389" s="2" t="s">
        <v>2354</v>
      </c>
      <c r="M389" s="2" t="s">
        <v>11</v>
      </c>
      <c r="N389" s="2" t="s">
        <v>29</v>
      </c>
      <c r="O389" s="2">
        <v>13497266</v>
      </c>
      <c r="P389" s="6" t="s">
        <v>22</v>
      </c>
      <c r="Q389" s="6" t="b">
        <v>1</v>
      </c>
    </row>
    <row r="390" spans="1:17" x14ac:dyDescent="0.25">
      <c r="A390" s="1">
        <v>504</v>
      </c>
      <c r="B390" s="2" t="s">
        <v>338</v>
      </c>
      <c r="C390" s="2" t="s">
        <v>2355</v>
      </c>
      <c r="D390" s="2" t="s">
        <v>2356</v>
      </c>
      <c r="E390" s="2" t="s">
        <v>2357</v>
      </c>
      <c r="F390" s="2" t="s">
        <v>2338</v>
      </c>
      <c r="G390" s="2" t="str">
        <f t="shared" si="1"/>
        <v>5, Ronda De Europa,Tres Cantos,Spain,28760</v>
      </c>
      <c r="H390" s="2" t="s">
        <v>2358</v>
      </c>
      <c r="I390" s="3" t="s">
        <v>2359</v>
      </c>
      <c r="J390" s="4" t="s">
        <v>8</v>
      </c>
      <c r="K390" s="2" t="s">
        <v>9</v>
      </c>
      <c r="L390" s="2" t="s">
        <v>2360</v>
      </c>
      <c r="M390" s="2" t="s">
        <v>11</v>
      </c>
      <c r="N390" s="2" t="s">
        <v>29</v>
      </c>
      <c r="O390" s="2">
        <v>13497266</v>
      </c>
      <c r="P390" s="6" t="s">
        <v>22</v>
      </c>
      <c r="Q390" s="6" t="b">
        <v>1</v>
      </c>
    </row>
    <row r="391" spans="1:17" x14ac:dyDescent="0.25">
      <c r="A391" s="1">
        <v>505</v>
      </c>
      <c r="B391" s="2" t="s">
        <v>353</v>
      </c>
      <c r="C391" s="2" t="s">
        <v>2361</v>
      </c>
      <c r="D391" s="2" t="s">
        <v>2350</v>
      </c>
      <c r="E391" s="2" t="s">
        <v>2362</v>
      </c>
      <c r="F391" s="2" t="s">
        <v>2338</v>
      </c>
      <c r="G391" s="2" t="str">
        <f t="shared" si="1"/>
        <v>1, Plaza De La Lealtad,Madrid,Spain,28014</v>
      </c>
      <c r="H391" s="2" t="s">
        <v>2363</v>
      </c>
      <c r="I391" s="3" t="s">
        <v>2364</v>
      </c>
      <c r="J391" s="4" t="s">
        <v>8</v>
      </c>
      <c r="K391" s="2" t="s">
        <v>9</v>
      </c>
      <c r="L391" s="2" t="s">
        <v>2365</v>
      </c>
      <c r="M391" s="2" t="s">
        <v>11</v>
      </c>
      <c r="N391" s="2" t="s">
        <v>21</v>
      </c>
      <c r="O391" s="2">
        <v>13497266</v>
      </c>
      <c r="P391" s="6" t="s">
        <v>13</v>
      </c>
      <c r="Q391" s="6" t="b">
        <v>1</v>
      </c>
    </row>
    <row r="392" spans="1:17" x14ac:dyDescent="0.25">
      <c r="A392" s="1">
        <v>506</v>
      </c>
      <c r="B392" s="2" t="s">
        <v>2366</v>
      </c>
      <c r="C392" s="2" t="s">
        <v>2367</v>
      </c>
      <c r="D392" s="2" t="s">
        <v>2344</v>
      </c>
      <c r="E392" s="2" t="s">
        <v>2368</v>
      </c>
      <c r="F392" s="2" t="s">
        <v>2338</v>
      </c>
      <c r="G392" s="2" t="str">
        <f t="shared" si="1"/>
        <v>29, Carrer De Londres,Barcelona,Spain,8029</v>
      </c>
      <c r="H392" s="2" t="s">
        <v>2369</v>
      </c>
      <c r="I392" s="3" t="s">
        <v>2370</v>
      </c>
      <c r="J392" s="4" t="s">
        <v>8</v>
      </c>
      <c r="K392" s="2" t="s">
        <v>9</v>
      </c>
      <c r="L392" s="2" t="s">
        <v>2371</v>
      </c>
      <c r="M392" s="2" t="s">
        <v>11</v>
      </c>
      <c r="N392" s="2" t="s">
        <v>29</v>
      </c>
      <c r="O392" s="2">
        <v>13497266</v>
      </c>
      <c r="P392" s="6" t="s">
        <v>22</v>
      </c>
      <c r="Q392" s="6" t="b">
        <v>1</v>
      </c>
    </row>
    <row r="393" spans="1:17" x14ac:dyDescent="0.25">
      <c r="A393" s="1">
        <v>510</v>
      </c>
      <c r="B393" s="2" t="s">
        <v>558</v>
      </c>
      <c r="C393" s="2" t="s">
        <v>2372</v>
      </c>
      <c r="D393" s="2" t="s">
        <v>2350</v>
      </c>
      <c r="E393" s="2" t="s">
        <v>2373</v>
      </c>
      <c r="F393" s="2" t="s">
        <v>2338</v>
      </c>
      <c r="G393" s="2" t="str">
        <f t="shared" si="1"/>
        <v>2, CALLE POLLENSA,Madrid,Spain,28290</v>
      </c>
      <c r="H393" s="2" t="s">
        <v>2374</v>
      </c>
      <c r="I393" s="3" t="s">
        <v>2375</v>
      </c>
      <c r="J393" s="4" t="s">
        <v>8</v>
      </c>
      <c r="K393" s="2" t="s">
        <v>9</v>
      </c>
      <c r="L393" s="2" t="s">
        <v>2376</v>
      </c>
      <c r="M393" s="2" t="s">
        <v>11</v>
      </c>
      <c r="N393" s="2" t="s">
        <v>21</v>
      </c>
      <c r="O393" s="5">
        <v>13497266</v>
      </c>
      <c r="P393" s="6" t="s">
        <v>13</v>
      </c>
      <c r="Q393" s="6" t="b">
        <v>1</v>
      </c>
    </row>
    <row r="394" spans="1:17" x14ac:dyDescent="0.25">
      <c r="A394" s="1">
        <v>512</v>
      </c>
      <c r="B394" s="2" t="s">
        <v>425</v>
      </c>
      <c r="C394" s="2" t="s">
        <v>2377</v>
      </c>
      <c r="D394" s="2" t="s">
        <v>2350</v>
      </c>
      <c r="E394" s="2" t="s">
        <v>2378</v>
      </c>
      <c r="F394" s="2" t="s">
        <v>2338</v>
      </c>
      <c r="G394" s="2" t="str">
        <f t="shared" si="1"/>
        <v>14, ROSARIO PINO,Madrid,Spain,28020</v>
      </c>
      <c r="H394" s="2" t="s">
        <v>2379</v>
      </c>
      <c r="I394" s="3" t="s">
        <v>2380</v>
      </c>
      <c r="J394" s="4" t="s">
        <v>8</v>
      </c>
      <c r="K394" s="2" t="s">
        <v>9</v>
      </c>
      <c r="L394" s="2" t="s">
        <v>2381</v>
      </c>
      <c r="M394" s="2" t="s">
        <v>11</v>
      </c>
      <c r="N394" s="2" t="s">
        <v>21</v>
      </c>
      <c r="O394" s="5">
        <v>13497267</v>
      </c>
      <c r="P394" s="6" t="s">
        <v>13</v>
      </c>
      <c r="Q394" s="6" t="b">
        <v>1</v>
      </c>
    </row>
    <row r="395" spans="1:17" x14ac:dyDescent="0.25">
      <c r="A395" s="1">
        <v>513</v>
      </c>
      <c r="B395" s="2" t="s">
        <v>353</v>
      </c>
      <c r="C395" s="2" t="s">
        <v>2382</v>
      </c>
      <c r="D395" s="2" t="s">
        <v>2350</v>
      </c>
      <c r="E395" s="2" t="s">
        <v>2383</v>
      </c>
      <c r="F395" s="2" t="s">
        <v>2338</v>
      </c>
      <c r="G395" s="2" t="str">
        <f t="shared" si="1"/>
        <v>1, PROCION,Madrid,Spain,28023</v>
      </c>
      <c r="H395" s="2" t="s">
        <v>2384</v>
      </c>
      <c r="I395" s="3" t="s">
        <v>2385</v>
      </c>
      <c r="J395" s="4" t="s">
        <v>8</v>
      </c>
      <c r="K395" s="2" t="s">
        <v>9</v>
      </c>
      <c r="L395" s="2" t="s">
        <v>2386</v>
      </c>
      <c r="M395" s="2" t="s">
        <v>11</v>
      </c>
      <c r="N395" s="2" t="s">
        <v>21</v>
      </c>
      <c r="O395" s="5">
        <v>13497267</v>
      </c>
      <c r="P395" s="6" t="s">
        <v>13</v>
      </c>
      <c r="Q395" s="6" t="b">
        <v>1</v>
      </c>
    </row>
    <row r="396" spans="1:17" x14ac:dyDescent="0.25">
      <c r="A396" s="1">
        <v>516</v>
      </c>
      <c r="B396" s="2" t="s">
        <v>243</v>
      </c>
      <c r="C396" s="2" t="s">
        <v>2387</v>
      </c>
      <c r="D396" s="2" t="s">
        <v>2350</v>
      </c>
      <c r="E396" s="2" t="s">
        <v>2388</v>
      </c>
      <c r="F396" s="2" t="s">
        <v>2338</v>
      </c>
      <c r="G396" s="2" t="str">
        <f t="shared" si="1"/>
        <v>42, Avenida De Manoteras,Madrid,Spain,28050</v>
      </c>
      <c r="H396" s="2" t="s">
        <v>2389</v>
      </c>
      <c r="I396" s="3" t="s">
        <v>2390</v>
      </c>
      <c r="J396" s="4" t="s">
        <v>8</v>
      </c>
      <c r="K396" s="2" t="s">
        <v>9</v>
      </c>
      <c r="L396" s="2" t="s">
        <v>2391</v>
      </c>
      <c r="M396" s="2" t="s">
        <v>11</v>
      </c>
      <c r="N396" s="2" t="s">
        <v>54</v>
      </c>
      <c r="O396" s="5">
        <v>13497267</v>
      </c>
      <c r="P396" s="6" t="s">
        <v>13</v>
      </c>
      <c r="Q396" s="6" t="b">
        <v>1</v>
      </c>
    </row>
    <row r="397" spans="1:17" x14ac:dyDescent="0.25">
      <c r="A397" s="1">
        <v>517</v>
      </c>
      <c r="B397" s="2" t="s">
        <v>37</v>
      </c>
      <c r="C397" s="2" t="s">
        <v>2392</v>
      </c>
      <c r="D397" s="2" t="s">
        <v>2350</v>
      </c>
      <c r="E397" s="2" t="s">
        <v>2351</v>
      </c>
      <c r="F397" s="2" t="s">
        <v>2338</v>
      </c>
      <c r="G397" s="2" t="str">
        <f t="shared" si="1"/>
        <v>55, Calle De Santa Leonor,Madrid,Spain,28037</v>
      </c>
      <c r="H397" s="2" t="s">
        <v>2393</v>
      </c>
      <c r="I397" s="3" t="s">
        <v>2394</v>
      </c>
      <c r="J397" s="4" t="s">
        <v>8</v>
      </c>
      <c r="K397" s="2" t="s">
        <v>9</v>
      </c>
      <c r="L397" s="2" t="s">
        <v>2395</v>
      </c>
      <c r="M397" s="2" t="s">
        <v>11</v>
      </c>
      <c r="N397" s="2" t="s">
        <v>12</v>
      </c>
      <c r="O397" s="5">
        <v>13497267</v>
      </c>
      <c r="P397" s="6" t="s">
        <v>22</v>
      </c>
      <c r="Q397" s="6" t="b">
        <v>1</v>
      </c>
    </row>
    <row r="398" spans="1:17" x14ac:dyDescent="0.25">
      <c r="A398" s="1">
        <v>518</v>
      </c>
      <c r="B398" s="2" t="s">
        <v>456</v>
      </c>
      <c r="C398" s="2" t="s">
        <v>2396</v>
      </c>
      <c r="D398" s="2" t="s">
        <v>2350</v>
      </c>
      <c r="E398" s="2" t="s">
        <v>2397</v>
      </c>
      <c r="F398" s="2" t="s">
        <v>2338</v>
      </c>
      <c r="G398" s="2" t="str">
        <f t="shared" si="1"/>
        <v>4, Calle De Yécora,Madrid,Spain,28022</v>
      </c>
      <c r="H398" s="2" t="s">
        <v>2398</v>
      </c>
      <c r="I398" s="3" t="s">
        <v>2399</v>
      </c>
      <c r="J398" s="4" t="s">
        <v>8</v>
      </c>
      <c r="K398" s="2" t="s">
        <v>9</v>
      </c>
      <c r="L398" s="2" t="s">
        <v>2400</v>
      </c>
      <c r="M398" s="2" t="s">
        <v>11</v>
      </c>
      <c r="N398" s="2" t="s">
        <v>29</v>
      </c>
      <c r="O398" s="5">
        <v>13497267</v>
      </c>
      <c r="P398" s="6" t="s">
        <v>13</v>
      </c>
      <c r="Q398" s="6" t="b">
        <v>1</v>
      </c>
    </row>
    <row r="399" spans="1:17" x14ac:dyDescent="0.25">
      <c r="A399" s="1">
        <v>519</v>
      </c>
      <c r="B399" s="2" t="s">
        <v>338</v>
      </c>
      <c r="C399" s="2" t="s">
        <v>2401</v>
      </c>
      <c r="D399" s="2" t="s">
        <v>2350</v>
      </c>
      <c r="E399" s="2" t="s">
        <v>2402</v>
      </c>
      <c r="F399" s="2" t="s">
        <v>2338</v>
      </c>
      <c r="G399" s="2" t="str">
        <f t="shared" si="1"/>
        <v>5, Calle De Telemaco,Madrid,Spain,28027</v>
      </c>
      <c r="H399" s="2" t="s">
        <v>2403</v>
      </c>
      <c r="I399" s="3" t="s">
        <v>2404</v>
      </c>
      <c r="J399" s="4" t="s">
        <v>8</v>
      </c>
      <c r="K399" s="2" t="s">
        <v>9</v>
      </c>
      <c r="L399" s="2" t="s">
        <v>2405</v>
      </c>
      <c r="M399" s="2" t="s">
        <v>11</v>
      </c>
      <c r="N399" s="2" t="s">
        <v>12</v>
      </c>
      <c r="O399" s="5">
        <v>13497267</v>
      </c>
      <c r="P399" s="6" t="s">
        <v>13</v>
      </c>
      <c r="Q399" s="6" t="b">
        <v>1</v>
      </c>
    </row>
    <row r="400" spans="1:17" x14ac:dyDescent="0.25">
      <c r="A400" s="1">
        <v>520</v>
      </c>
      <c r="B400" s="2" t="s">
        <v>2406</v>
      </c>
      <c r="C400" s="2" t="s">
        <v>2407</v>
      </c>
      <c r="D400" s="2" t="s">
        <v>2350</v>
      </c>
      <c r="E400" s="2" t="s">
        <v>2408</v>
      </c>
      <c r="F400" s="2" t="s">
        <v>2338</v>
      </c>
      <c r="G400" s="2" t="str">
        <f t="shared" si="1"/>
        <v>216, PASEO DE LA CASTELLANA,Madrid,Spain,28046</v>
      </c>
      <c r="H400" s="2" t="s">
        <v>2409</v>
      </c>
      <c r="I400" s="3" t="s">
        <v>2410</v>
      </c>
      <c r="J400" s="4" t="s">
        <v>8</v>
      </c>
      <c r="K400" s="2" t="s">
        <v>9</v>
      </c>
      <c r="L400" s="2" t="s">
        <v>2411</v>
      </c>
      <c r="M400" s="2" t="s">
        <v>11</v>
      </c>
      <c r="N400" s="2" t="s">
        <v>21</v>
      </c>
      <c r="O400" s="5">
        <v>13497267</v>
      </c>
      <c r="P400" s="6" t="s">
        <v>119</v>
      </c>
      <c r="Q400" s="6" t="b">
        <v>1</v>
      </c>
    </row>
    <row r="401" spans="1:17" x14ac:dyDescent="0.25">
      <c r="A401" s="1">
        <v>521</v>
      </c>
      <c r="B401" s="2" t="s">
        <v>1349</v>
      </c>
      <c r="C401" s="2" t="s">
        <v>2412</v>
      </c>
      <c r="D401" s="2" t="s">
        <v>2413</v>
      </c>
      <c r="E401" s="2" t="s">
        <v>2414</v>
      </c>
      <c r="F401" s="2" t="s">
        <v>2338</v>
      </c>
      <c r="G401" s="2" t="str">
        <f t="shared" si="1"/>
        <v>8, Calle Espinosa,Valencia,Spain,46008</v>
      </c>
      <c r="H401" s="2" t="s">
        <v>2415</v>
      </c>
      <c r="I401" s="3" t="s">
        <v>2416</v>
      </c>
      <c r="J401" s="4" t="s">
        <v>8</v>
      </c>
      <c r="K401" s="2" t="s">
        <v>9</v>
      </c>
      <c r="L401" s="2" t="s">
        <v>2417</v>
      </c>
      <c r="M401" s="2" t="s">
        <v>44</v>
      </c>
      <c r="N401" s="2" t="s">
        <v>12</v>
      </c>
      <c r="O401" s="5">
        <v>13497268</v>
      </c>
      <c r="P401" s="6" t="s">
        <v>119</v>
      </c>
      <c r="Q401" s="6" t="b">
        <v>0</v>
      </c>
    </row>
    <row r="402" spans="1:17" x14ac:dyDescent="0.25">
      <c r="A402" s="1">
        <v>522</v>
      </c>
      <c r="B402" s="2" t="s">
        <v>2418</v>
      </c>
      <c r="C402" s="2" t="s">
        <v>2419</v>
      </c>
      <c r="D402" s="2" t="s">
        <v>2344</v>
      </c>
      <c r="E402" s="2" t="s">
        <v>2420</v>
      </c>
      <c r="F402" s="2" t="s">
        <v>2338</v>
      </c>
      <c r="G402" s="2" t="str">
        <f t="shared" si="1"/>
        <v>22-24, Carrer De Sabino Arana,Barcelona,Spain,8028</v>
      </c>
      <c r="H402" s="2" t="s">
        <v>2421</v>
      </c>
      <c r="I402" s="3" t="s">
        <v>2422</v>
      </c>
      <c r="J402" s="4" t="s">
        <v>8</v>
      </c>
      <c r="K402" s="2" t="s">
        <v>9</v>
      </c>
      <c r="L402" s="2" t="s">
        <v>2423</v>
      </c>
      <c r="M402" s="2" t="s">
        <v>11</v>
      </c>
      <c r="N402" s="2" t="s">
        <v>29</v>
      </c>
      <c r="O402" s="5">
        <v>13497268</v>
      </c>
      <c r="P402" s="6" t="s">
        <v>22</v>
      </c>
      <c r="Q402" s="6" t="b">
        <v>1</v>
      </c>
    </row>
    <row r="403" spans="1:17" x14ac:dyDescent="0.25">
      <c r="A403" s="1">
        <v>525</v>
      </c>
      <c r="B403" s="2" t="s">
        <v>742</v>
      </c>
      <c r="C403" s="2" t="s">
        <v>2424</v>
      </c>
      <c r="D403" s="2" t="s">
        <v>2350</v>
      </c>
      <c r="E403" s="2" t="s">
        <v>2351</v>
      </c>
      <c r="F403" s="2" t="s">
        <v>2338</v>
      </c>
      <c r="G403" s="2" t="str">
        <f t="shared" si="1"/>
        <v>71, Calle De Albasanz,Madrid,Spain,28037</v>
      </c>
      <c r="H403" s="2" t="s">
        <v>2425</v>
      </c>
      <c r="I403" s="3" t="s">
        <v>2426</v>
      </c>
      <c r="J403" s="4" t="s">
        <v>8</v>
      </c>
      <c r="K403" s="2" t="s">
        <v>9</v>
      </c>
      <c r="L403" s="2" t="s">
        <v>2427</v>
      </c>
      <c r="M403" s="2" t="s">
        <v>11</v>
      </c>
      <c r="N403" s="2" t="s">
        <v>29</v>
      </c>
      <c r="O403" s="5">
        <v>13497268</v>
      </c>
      <c r="P403" s="6" t="s">
        <v>13</v>
      </c>
      <c r="Q403" s="6" t="b">
        <v>1</v>
      </c>
    </row>
    <row r="404" spans="1:17" x14ac:dyDescent="0.25">
      <c r="A404" s="1">
        <v>526</v>
      </c>
      <c r="B404" s="2" t="s">
        <v>2428</v>
      </c>
      <c r="C404" s="2" t="s">
        <v>2429</v>
      </c>
      <c r="D404" s="2" t="s">
        <v>2350</v>
      </c>
      <c r="E404" s="2" t="s">
        <v>2351</v>
      </c>
      <c r="F404" s="2" t="s">
        <v>2338</v>
      </c>
      <c r="G404" s="2" t="str">
        <f t="shared" si="1"/>
        <v>29B, Calle De Julián Camarillo,Madrid,Spain,28037</v>
      </c>
      <c r="H404" s="2" t="s">
        <v>2430</v>
      </c>
      <c r="I404" s="3" t="s">
        <v>2431</v>
      </c>
      <c r="J404" s="4" t="s">
        <v>8</v>
      </c>
      <c r="K404" s="2" t="s">
        <v>9</v>
      </c>
      <c r="L404" s="2" t="s">
        <v>2432</v>
      </c>
      <c r="M404" s="2" t="s">
        <v>44</v>
      </c>
      <c r="N404" s="2" t="s">
        <v>21</v>
      </c>
      <c r="O404" s="5">
        <v>13497268</v>
      </c>
      <c r="P404" s="6" t="s">
        <v>22</v>
      </c>
      <c r="Q404" s="6" t="b">
        <v>1</v>
      </c>
    </row>
    <row r="405" spans="1:17" x14ac:dyDescent="0.25">
      <c r="A405" s="1">
        <v>527</v>
      </c>
      <c r="B405" s="2" t="s">
        <v>456</v>
      </c>
      <c r="C405" s="2" t="s">
        <v>2433</v>
      </c>
      <c r="D405" s="2" t="s">
        <v>2350</v>
      </c>
      <c r="E405" s="2" t="s">
        <v>2388</v>
      </c>
      <c r="F405" s="2" t="s">
        <v>2338</v>
      </c>
      <c r="G405" s="2" t="str">
        <f t="shared" si="1"/>
        <v>4, Calle De María Tubau,Madrid,Spain,28050</v>
      </c>
      <c r="H405" s="2" t="s">
        <v>2434</v>
      </c>
      <c r="I405" s="3" t="s">
        <v>2435</v>
      </c>
      <c r="J405" s="4" t="s">
        <v>8</v>
      </c>
      <c r="K405" s="2" t="s">
        <v>9</v>
      </c>
      <c r="L405" s="2" t="s">
        <v>2436</v>
      </c>
      <c r="M405" s="2" t="s">
        <v>11</v>
      </c>
      <c r="N405" s="2" t="s">
        <v>21</v>
      </c>
      <c r="O405" s="5">
        <v>13497268</v>
      </c>
      <c r="P405" s="6" t="s">
        <v>22</v>
      </c>
      <c r="Q405" s="6" t="b">
        <v>1</v>
      </c>
    </row>
    <row r="406" spans="1:17" x14ac:dyDescent="0.25">
      <c r="A406" s="1">
        <v>528</v>
      </c>
      <c r="B406" s="2" t="s">
        <v>1053</v>
      </c>
      <c r="C406" s="2" t="s">
        <v>2437</v>
      </c>
      <c r="D406" s="2" t="s">
        <v>2350</v>
      </c>
      <c r="E406" s="2" t="s">
        <v>2438</v>
      </c>
      <c r="F406" s="2" t="s">
        <v>2338</v>
      </c>
      <c r="G406" s="2" t="str">
        <f t="shared" si="1"/>
        <v>26, Calle De Santa Hortensia,Madrid,Spain,28002</v>
      </c>
      <c r="H406" s="2" t="s">
        <v>2439</v>
      </c>
      <c r="I406" s="3" t="s">
        <v>2440</v>
      </c>
      <c r="J406" s="4" t="s">
        <v>8</v>
      </c>
      <c r="K406" s="2" t="s">
        <v>9</v>
      </c>
      <c r="L406" s="2" t="s">
        <v>2441</v>
      </c>
      <c r="M406" s="2" t="s">
        <v>11</v>
      </c>
      <c r="N406" s="2" t="s">
        <v>29</v>
      </c>
      <c r="O406" s="5">
        <v>13497268</v>
      </c>
      <c r="P406" s="6" t="s">
        <v>22</v>
      </c>
      <c r="Q406" s="6" t="b">
        <v>1</v>
      </c>
    </row>
    <row r="407" spans="1:17" x14ac:dyDescent="0.25">
      <c r="A407" s="1">
        <v>531</v>
      </c>
      <c r="B407" s="2" t="s">
        <v>842</v>
      </c>
      <c r="C407" s="2" t="s">
        <v>843</v>
      </c>
      <c r="D407" s="2" t="s">
        <v>519</v>
      </c>
      <c r="E407" s="2" t="s">
        <v>844</v>
      </c>
      <c r="F407" s="2" t="s">
        <v>414</v>
      </c>
      <c r="G407" s="2" t="str">
        <f t="shared" si="1"/>
        <v>40, Avenue Roger Salengro,Marseille,France,13003</v>
      </c>
      <c r="H407" s="2" t="s">
        <v>846</v>
      </c>
      <c r="I407" s="3" t="s">
        <v>847</v>
      </c>
      <c r="J407" s="4" t="s">
        <v>8</v>
      </c>
      <c r="K407" s="2" t="s">
        <v>9</v>
      </c>
      <c r="L407" s="2" t="s">
        <v>853</v>
      </c>
      <c r="M407" s="2" t="s">
        <v>11</v>
      </c>
      <c r="N407" s="2" t="s">
        <v>29</v>
      </c>
      <c r="O407" s="5">
        <v>13497269</v>
      </c>
      <c r="P407" s="6" t="s">
        <v>13</v>
      </c>
      <c r="Q407" s="6" t="b">
        <v>1</v>
      </c>
    </row>
    <row r="408" spans="1:17" x14ac:dyDescent="0.25">
      <c r="A408" s="1">
        <v>532</v>
      </c>
      <c r="B408" s="2" t="s">
        <v>1970</v>
      </c>
      <c r="C408" s="2" t="s">
        <v>2442</v>
      </c>
      <c r="D408" s="2" t="s">
        <v>1972</v>
      </c>
      <c r="E408" s="2" t="s">
        <v>1973</v>
      </c>
      <c r="F408" s="2" t="s">
        <v>1876</v>
      </c>
      <c r="G408" s="2" t="str">
        <f t="shared" si="1"/>
        <v>85, Via Carlo Roberto Darwin,Settimo Milanese,Italy,20019</v>
      </c>
      <c r="H408" s="2" t="s">
        <v>1974</v>
      </c>
      <c r="I408" s="3" t="s">
        <v>1975</v>
      </c>
      <c r="J408" s="4" t="s">
        <v>8</v>
      </c>
      <c r="K408" s="2" t="s">
        <v>9</v>
      </c>
      <c r="L408" s="2" t="s">
        <v>2443</v>
      </c>
      <c r="M408" s="2" t="s">
        <v>11</v>
      </c>
      <c r="N408" s="2" t="s">
        <v>29</v>
      </c>
      <c r="O408" s="5">
        <v>13497269</v>
      </c>
      <c r="P408" s="6" t="s">
        <v>13</v>
      </c>
      <c r="Q408" s="6" t="b">
        <v>1</v>
      </c>
    </row>
    <row r="409" spans="1:17" x14ac:dyDescent="0.25">
      <c r="A409" s="1">
        <v>535</v>
      </c>
      <c r="B409" s="2" t="s">
        <v>874</v>
      </c>
      <c r="C409" s="2" t="s">
        <v>2444</v>
      </c>
      <c r="D409" s="2" t="s">
        <v>2350</v>
      </c>
      <c r="E409" s="2" t="s">
        <v>2445</v>
      </c>
      <c r="F409" s="2" t="s">
        <v>2338</v>
      </c>
      <c r="G409" s="2" t="str">
        <f t="shared" si="1"/>
        <v>11, Calle De Fray Luis De Leon,Madrid,Spain,28012</v>
      </c>
      <c r="H409" s="2" t="s">
        <v>2446</v>
      </c>
      <c r="I409" s="3" t="s">
        <v>2447</v>
      </c>
      <c r="J409" s="4" t="s">
        <v>8</v>
      </c>
      <c r="K409" s="2" t="s">
        <v>9</v>
      </c>
      <c r="L409" s="2" t="s">
        <v>2448</v>
      </c>
      <c r="M409" s="2" t="s">
        <v>11</v>
      </c>
      <c r="N409" s="2" t="s">
        <v>21</v>
      </c>
      <c r="O409" s="5">
        <v>13497269</v>
      </c>
      <c r="P409" s="6" t="s">
        <v>22</v>
      </c>
      <c r="Q409" s="6" t="b">
        <v>1</v>
      </c>
    </row>
    <row r="410" spans="1:17" x14ac:dyDescent="0.25">
      <c r="A410" s="1">
        <v>536</v>
      </c>
      <c r="B410" s="2" t="s">
        <v>2449</v>
      </c>
      <c r="C410" s="2" t="s">
        <v>2450</v>
      </c>
      <c r="D410" s="2" t="s">
        <v>2344</v>
      </c>
      <c r="E410" s="2" t="s">
        <v>2451</v>
      </c>
      <c r="F410" s="2" t="s">
        <v>2338</v>
      </c>
      <c r="G410" s="2" t="str">
        <f t="shared" si="1"/>
        <v>135-139, Passeig De La Zona Franca,Barcelona,Spain,8038</v>
      </c>
      <c r="H410" s="2" t="s">
        <v>2452</v>
      </c>
      <c r="I410" s="3" t="s">
        <v>2453</v>
      </c>
      <c r="J410" s="4" t="s">
        <v>8</v>
      </c>
      <c r="K410" s="2" t="s">
        <v>9</v>
      </c>
      <c r="L410" s="2" t="s">
        <v>2454</v>
      </c>
      <c r="M410" s="2" t="s">
        <v>11</v>
      </c>
      <c r="N410" s="2" t="s">
        <v>29</v>
      </c>
      <c r="O410" s="5">
        <v>13497269</v>
      </c>
      <c r="P410" s="6" t="s">
        <v>22</v>
      </c>
      <c r="Q410" s="6" t="b">
        <v>1</v>
      </c>
    </row>
    <row r="411" spans="1:17" x14ac:dyDescent="0.25">
      <c r="A411" s="1">
        <v>537</v>
      </c>
      <c r="B411" s="2" t="s">
        <v>2455</v>
      </c>
      <c r="C411" s="2" t="s">
        <v>2456</v>
      </c>
      <c r="D411" s="2" t="s">
        <v>2350</v>
      </c>
      <c r="E411" s="2" t="s">
        <v>2457</v>
      </c>
      <c r="F411" s="2" t="s">
        <v>2338</v>
      </c>
      <c r="G411" s="2" t="str">
        <f t="shared" si="1"/>
        <v>80, Calle De Mesena,Madrid,Spain,28033</v>
      </c>
      <c r="H411" s="2" t="s">
        <v>2458</v>
      </c>
      <c r="I411" s="3" t="s">
        <v>2459</v>
      </c>
      <c r="J411" s="4" t="s">
        <v>8</v>
      </c>
      <c r="K411" s="2" t="s">
        <v>9</v>
      </c>
      <c r="L411" s="2" t="s">
        <v>2460</v>
      </c>
      <c r="M411" s="2" t="s">
        <v>11</v>
      </c>
      <c r="N411" s="2" t="s">
        <v>29</v>
      </c>
      <c r="O411" s="5">
        <v>13497269</v>
      </c>
      <c r="P411" s="6" t="s">
        <v>22</v>
      </c>
      <c r="Q411" s="6" t="b">
        <v>1</v>
      </c>
    </row>
    <row r="412" spans="1:17" x14ac:dyDescent="0.25">
      <c r="A412" s="1">
        <v>538</v>
      </c>
      <c r="B412" s="2" t="s">
        <v>113</v>
      </c>
      <c r="C412" s="2" t="s">
        <v>2461</v>
      </c>
      <c r="D412" s="2" t="s">
        <v>2350</v>
      </c>
      <c r="E412" s="2" t="s">
        <v>2388</v>
      </c>
      <c r="F412" s="2" t="s">
        <v>2338</v>
      </c>
      <c r="G412" s="2" t="str">
        <f t="shared" si="1"/>
        <v>6, Calle De Isabel Colbrand,Madrid,Spain,28050</v>
      </c>
      <c r="H412" s="2" t="s">
        <v>2462</v>
      </c>
      <c r="I412" s="3" t="s">
        <v>2463</v>
      </c>
      <c r="J412" s="4" t="s">
        <v>8</v>
      </c>
      <c r="K412" s="2" t="s">
        <v>9</v>
      </c>
      <c r="L412" s="2" t="s">
        <v>2464</v>
      </c>
      <c r="M412" s="2" t="s">
        <v>11</v>
      </c>
      <c r="N412" s="2" t="s">
        <v>29</v>
      </c>
      <c r="O412" s="5">
        <v>13497269</v>
      </c>
      <c r="P412" s="6" t="s">
        <v>22</v>
      </c>
      <c r="Q412" s="6" t="b">
        <v>1</v>
      </c>
    </row>
    <row r="413" spans="1:17" x14ac:dyDescent="0.25">
      <c r="A413" s="1">
        <v>540</v>
      </c>
      <c r="B413" s="2" t="s">
        <v>2465</v>
      </c>
      <c r="C413" s="2" t="s">
        <v>2466</v>
      </c>
      <c r="D413" s="2" t="s">
        <v>2344</v>
      </c>
      <c r="E413" s="2" t="s">
        <v>2467</v>
      </c>
      <c r="F413" s="2" t="s">
        <v>2338</v>
      </c>
      <c r="G413" s="2" t="str">
        <f t="shared" si="1"/>
        <v>786, GRAN VIA DE LES CORTS CATALAN,Barcelona,Spain,08013</v>
      </c>
      <c r="H413" s="2" t="s">
        <v>2468</v>
      </c>
      <c r="I413" s="3" t="s">
        <v>2469</v>
      </c>
      <c r="J413" s="4" t="s">
        <v>8</v>
      </c>
      <c r="K413" s="2" t="s">
        <v>9</v>
      </c>
      <c r="L413" s="2" t="s">
        <v>2470</v>
      </c>
      <c r="M413" s="2" t="s">
        <v>11</v>
      </c>
      <c r="N413" s="2" t="s">
        <v>2303</v>
      </c>
      <c r="O413" s="5">
        <v>13497269</v>
      </c>
      <c r="P413" s="6" t="s">
        <v>163</v>
      </c>
      <c r="Q413" s="6" t="b">
        <v>1</v>
      </c>
    </row>
    <row r="414" spans="1:17" x14ac:dyDescent="0.25">
      <c r="A414" s="1">
        <v>543</v>
      </c>
      <c r="B414" s="2" t="s">
        <v>338</v>
      </c>
      <c r="C414" s="2" t="s">
        <v>2471</v>
      </c>
      <c r="D414" s="2" t="s">
        <v>2472</v>
      </c>
      <c r="E414" s="2" t="s">
        <v>2473</v>
      </c>
      <c r="F414" s="2" t="s">
        <v>2338</v>
      </c>
      <c r="G414" s="2" t="str">
        <f t="shared" si="1"/>
        <v>5, Calle De Leonardo Da Vinci,Paterna,Spain,46980</v>
      </c>
      <c r="H414" s="2" t="s">
        <v>2474</v>
      </c>
      <c r="I414" s="3" t="s">
        <v>2475</v>
      </c>
      <c r="J414" s="4" t="s">
        <v>8</v>
      </c>
      <c r="K414" s="2" t="s">
        <v>9</v>
      </c>
      <c r="L414" s="2" t="s">
        <v>2476</v>
      </c>
      <c r="M414" s="2" t="s">
        <v>11</v>
      </c>
      <c r="N414" s="2" t="s">
        <v>21</v>
      </c>
      <c r="O414" s="5">
        <v>13497270</v>
      </c>
      <c r="P414" s="6" t="s">
        <v>22</v>
      </c>
      <c r="Q414" s="6" t="b">
        <v>1</v>
      </c>
    </row>
    <row r="415" spans="1:17" x14ac:dyDescent="0.25">
      <c r="A415" s="1">
        <v>546</v>
      </c>
      <c r="B415" s="2" t="s">
        <v>186</v>
      </c>
      <c r="C415" s="2" t="s">
        <v>2477</v>
      </c>
      <c r="D415" s="2" t="s">
        <v>2413</v>
      </c>
      <c r="E415" s="2" t="s">
        <v>2478</v>
      </c>
      <c r="F415" s="2" t="s">
        <v>2338</v>
      </c>
      <c r="G415" s="2" t="str">
        <f t="shared" si="1"/>
        <v>30, Avenida De Aragón,Valencia,Spain,46021</v>
      </c>
      <c r="H415" s="2" t="s">
        <v>2479</v>
      </c>
      <c r="I415" s="3" t="s">
        <v>2480</v>
      </c>
      <c r="J415" s="4" t="s">
        <v>8</v>
      </c>
      <c r="K415" s="2" t="s">
        <v>9</v>
      </c>
      <c r="L415" s="2" t="s">
        <v>2481</v>
      </c>
      <c r="M415" s="2" t="s">
        <v>11</v>
      </c>
      <c r="N415" s="2" t="s">
        <v>29</v>
      </c>
      <c r="O415" s="5">
        <v>13497270</v>
      </c>
      <c r="P415" s="6" t="s">
        <v>22</v>
      </c>
      <c r="Q415" s="6" t="b">
        <v>1</v>
      </c>
    </row>
    <row r="416" spans="1:17" x14ac:dyDescent="0.25">
      <c r="A416" s="1">
        <v>547</v>
      </c>
      <c r="B416" s="2" t="s">
        <v>456</v>
      </c>
      <c r="C416" s="2" t="s">
        <v>2482</v>
      </c>
      <c r="D416" s="2" t="s">
        <v>2350</v>
      </c>
      <c r="E416" s="2" t="s">
        <v>2351</v>
      </c>
      <c r="F416" s="2" t="s">
        <v>2338</v>
      </c>
      <c r="G416" s="2" t="str">
        <f t="shared" si="1"/>
        <v>4, Calle De Rufino González,Madrid,Spain,28037</v>
      </c>
      <c r="H416" s="2" t="s">
        <v>2483</v>
      </c>
      <c r="I416" s="3" t="s">
        <v>2484</v>
      </c>
      <c r="J416" s="4" t="s">
        <v>8</v>
      </c>
      <c r="K416" s="2" t="s">
        <v>9</v>
      </c>
      <c r="L416" s="2" t="s">
        <v>2485</v>
      </c>
      <c r="M416" s="2" t="s">
        <v>11</v>
      </c>
      <c r="N416" s="2" t="s">
        <v>29</v>
      </c>
      <c r="O416" s="5">
        <v>13497270</v>
      </c>
      <c r="P416" s="6" t="s">
        <v>22</v>
      </c>
      <c r="Q416" s="6" t="b">
        <v>1</v>
      </c>
    </row>
    <row r="417" spans="1:17" x14ac:dyDescent="0.25">
      <c r="A417" s="1">
        <v>550</v>
      </c>
      <c r="B417" s="2" t="s">
        <v>456</v>
      </c>
      <c r="C417" s="2" t="s">
        <v>2486</v>
      </c>
      <c r="D417" s="2" t="s">
        <v>2336</v>
      </c>
      <c r="E417" s="2" t="s">
        <v>2337</v>
      </c>
      <c r="F417" s="2" t="s">
        <v>2338</v>
      </c>
      <c r="G417" s="2" t="str">
        <f t="shared" si="1"/>
        <v>4, Avenida De Europa,Alcobendas,Spain,28108</v>
      </c>
      <c r="H417" s="2" t="s">
        <v>2487</v>
      </c>
      <c r="I417" s="3" t="s">
        <v>2488</v>
      </c>
      <c r="J417" s="4" t="s">
        <v>8</v>
      </c>
      <c r="K417" s="2" t="s">
        <v>9</v>
      </c>
      <c r="L417" s="2" t="s">
        <v>2489</v>
      </c>
      <c r="M417" s="2" t="s">
        <v>11</v>
      </c>
      <c r="N417" s="2" t="s">
        <v>29</v>
      </c>
      <c r="O417" s="5">
        <v>13497270</v>
      </c>
      <c r="P417" s="6" t="s">
        <v>22</v>
      </c>
      <c r="Q417" s="6" t="b">
        <v>1</v>
      </c>
    </row>
    <row r="418" spans="1:17" x14ac:dyDescent="0.25">
      <c r="A418" s="1">
        <v>552</v>
      </c>
      <c r="B418" s="2" t="s">
        <v>949</v>
      </c>
      <c r="C418" s="2" t="s">
        <v>2490</v>
      </c>
      <c r="D418" s="2" t="s">
        <v>2491</v>
      </c>
      <c r="E418" s="2" t="s">
        <v>2492</v>
      </c>
      <c r="F418" s="2" t="s">
        <v>2493</v>
      </c>
      <c r="G418" s="2" t="str">
        <f t="shared" si="1"/>
        <v>36, Kungsgatan,Stockholm,Sweden,11135</v>
      </c>
      <c r="H418" s="2" t="s">
        <v>2494</v>
      </c>
      <c r="I418" s="3" t="s">
        <v>2495</v>
      </c>
      <c r="J418" s="4" t="s">
        <v>8</v>
      </c>
      <c r="K418" s="2" t="s">
        <v>9</v>
      </c>
      <c r="L418" s="2" t="s">
        <v>2496</v>
      </c>
      <c r="M418" s="2" t="s">
        <v>11</v>
      </c>
      <c r="N418" s="2" t="s">
        <v>29</v>
      </c>
      <c r="O418" s="5">
        <v>13497271</v>
      </c>
      <c r="P418" s="6" t="s">
        <v>22</v>
      </c>
      <c r="Q418" s="6" t="b">
        <v>1</v>
      </c>
    </row>
    <row r="419" spans="1:17" x14ac:dyDescent="0.25">
      <c r="A419" s="1">
        <v>554</v>
      </c>
      <c r="B419" s="2" t="s">
        <v>956</v>
      </c>
      <c r="C419" s="2" t="s">
        <v>1917</v>
      </c>
      <c r="D419" s="2" t="s">
        <v>1889</v>
      </c>
      <c r="E419" s="2" t="s">
        <v>1918</v>
      </c>
      <c r="F419" s="2" t="s">
        <v>1876</v>
      </c>
      <c r="G419" s="2" t="str">
        <f t="shared" si="1"/>
        <v>23, Viale Vincenzo Lancetti,Milan,Italy,20158</v>
      </c>
      <c r="H419" s="2" t="s">
        <v>1919</v>
      </c>
      <c r="I419" s="3" t="s">
        <v>1920</v>
      </c>
      <c r="J419" s="4" t="s">
        <v>8</v>
      </c>
      <c r="K419" s="2" t="s">
        <v>9</v>
      </c>
      <c r="L419" s="2" t="s">
        <v>1921</v>
      </c>
      <c r="M419" s="2" t="s">
        <v>44</v>
      </c>
      <c r="N419" s="2" t="s">
        <v>12</v>
      </c>
      <c r="O419" s="5">
        <v>13497271</v>
      </c>
      <c r="P419" s="6" t="s">
        <v>119</v>
      </c>
      <c r="Q419" s="6" t="b">
        <v>0</v>
      </c>
    </row>
    <row r="420" spans="1:17" x14ac:dyDescent="0.25">
      <c r="A420" s="1">
        <v>555</v>
      </c>
      <c r="B420" s="2" t="s">
        <v>113</v>
      </c>
      <c r="C420" s="2" t="s">
        <v>2497</v>
      </c>
      <c r="D420" s="2" t="s">
        <v>2498</v>
      </c>
      <c r="E420" s="2" t="s">
        <v>2499</v>
      </c>
      <c r="F420" s="2" t="s">
        <v>2493</v>
      </c>
      <c r="G420" s="2" t="str">
        <f t="shared" ref="G420:G483" si="2">CONCATENATE(B420,", ",C420,",",D420,",",F420,",",E420)</f>
        <v>6, Smedbyvaegen,Upplands Vaesby,Sweden,194 30</v>
      </c>
      <c r="H420" s="2" t="s">
        <v>2500</v>
      </c>
      <c r="I420" s="3" t="s">
        <v>2501</v>
      </c>
      <c r="J420" s="4" t="s">
        <v>8</v>
      </c>
      <c r="K420" s="2" t="s">
        <v>9</v>
      </c>
      <c r="L420" s="2" t="s">
        <v>2502</v>
      </c>
      <c r="M420" s="2" t="s">
        <v>44</v>
      </c>
      <c r="N420" s="2" t="s">
        <v>29</v>
      </c>
      <c r="O420" s="5">
        <v>13497271</v>
      </c>
      <c r="P420" s="6" t="s">
        <v>13</v>
      </c>
      <c r="Q420" s="6" t="b">
        <v>1</v>
      </c>
    </row>
    <row r="421" spans="1:17" x14ac:dyDescent="0.25">
      <c r="A421" s="1">
        <v>556</v>
      </c>
      <c r="B421" s="2" t="s">
        <v>949</v>
      </c>
      <c r="C421" s="2" t="s">
        <v>2503</v>
      </c>
      <c r="D421" s="2" t="s">
        <v>2504</v>
      </c>
      <c r="E421" s="2" t="s">
        <v>2505</v>
      </c>
      <c r="F421" s="2" t="s">
        <v>2493</v>
      </c>
      <c r="G421" s="2" t="str">
        <f t="shared" si="2"/>
        <v>36, Mariehällsvägen,Bromma,Sweden,16865</v>
      </c>
      <c r="H421" s="2" t="s">
        <v>2506</v>
      </c>
      <c r="I421" s="3" t="s">
        <v>2507</v>
      </c>
      <c r="J421" s="4" t="s">
        <v>8</v>
      </c>
      <c r="K421" s="2" t="s">
        <v>9</v>
      </c>
      <c r="L421" s="2" t="s">
        <v>2508</v>
      </c>
      <c r="M421" s="2" t="s">
        <v>11</v>
      </c>
      <c r="N421" s="2" t="s">
        <v>29</v>
      </c>
      <c r="O421" s="5">
        <v>13497271</v>
      </c>
      <c r="P421" s="6" t="s">
        <v>13</v>
      </c>
      <c r="Q421" s="6" t="b">
        <v>1</v>
      </c>
    </row>
    <row r="422" spans="1:17" x14ac:dyDescent="0.25">
      <c r="A422" s="1">
        <v>558</v>
      </c>
      <c r="B422" s="2" t="s">
        <v>1527</v>
      </c>
      <c r="C422" s="2" t="s">
        <v>2509</v>
      </c>
      <c r="D422" s="2" t="s">
        <v>2510</v>
      </c>
      <c r="E422" s="2" t="s">
        <v>2511</v>
      </c>
      <c r="F422" s="2" t="s">
        <v>2493</v>
      </c>
      <c r="G422" s="2" t="str">
        <f t="shared" si="2"/>
        <v>60, Kista Alléväg,Kista,Sweden,16455</v>
      </c>
      <c r="H422" s="2" t="s">
        <v>2512</v>
      </c>
      <c r="I422" s="3" t="s">
        <v>2513</v>
      </c>
      <c r="J422" s="4" t="s">
        <v>8</v>
      </c>
      <c r="K422" s="2" t="s">
        <v>9</v>
      </c>
      <c r="L422" s="2" t="s">
        <v>2514</v>
      </c>
      <c r="M422" s="2" t="s">
        <v>44</v>
      </c>
      <c r="N422" s="2" t="s">
        <v>21</v>
      </c>
      <c r="O422" s="5">
        <v>13497271</v>
      </c>
      <c r="P422" s="6" t="s">
        <v>22</v>
      </c>
      <c r="Q422" s="6" t="b">
        <v>1</v>
      </c>
    </row>
    <row r="423" spans="1:17" x14ac:dyDescent="0.25">
      <c r="A423" s="1">
        <v>560</v>
      </c>
      <c r="B423" s="2" t="s">
        <v>1122</v>
      </c>
      <c r="C423" s="2" t="s">
        <v>2515</v>
      </c>
      <c r="D423" s="2" t="s">
        <v>2491</v>
      </c>
      <c r="E423" s="2" t="s">
        <v>2516</v>
      </c>
      <c r="F423" s="2" t="s">
        <v>2493</v>
      </c>
      <c r="G423" s="2" t="str">
        <f t="shared" si="2"/>
        <v>9, Sehlstedtsgatan,Stockholm,Sweden,11528</v>
      </c>
      <c r="H423" s="2" t="s">
        <v>2517</v>
      </c>
      <c r="I423" s="3" t="s">
        <v>2518</v>
      </c>
      <c r="J423" s="4" t="s">
        <v>8</v>
      </c>
      <c r="K423" s="2" t="s">
        <v>9</v>
      </c>
      <c r="L423" s="2" t="s">
        <v>2519</v>
      </c>
      <c r="M423" s="2" t="s">
        <v>11</v>
      </c>
      <c r="N423" s="2" t="s">
        <v>1363</v>
      </c>
      <c r="O423" s="5">
        <v>13497271</v>
      </c>
      <c r="P423" s="6" t="s">
        <v>22</v>
      </c>
      <c r="Q423" s="6" t="b">
        <v>1</v>
      </c>
    </row>
    <row r="424" spans="1:17" x14ac:dyDescent="0.25">
      <c r="A424" s="1">
        <v>562</v>
      </c>
      <c r="B424" s="2" t="s">
        <v>2455</v>
      </c>
      <c r="C424" s="2" t="s">
        <v>2520</v>
      </c>
      <c r="D424" s="2" t="s">
        <v>2521</v>
      </c>
      <c r="E424" s="2" t="s">
        <v>2522</v>
      </c>
      <c r="F424" s="2" t="s">
        <v>2493</v>
      </c>
      <c r="G424" s="2" t="str">
        <f t="shared" si="2"/>
        <v>80, Solna Strandväg,Solna,Sweden,17154</v>
      </c>
      <c r="H424" s="2" t="s">
        <v>2523</v>
      </c>
      <c r="I424" s="3" t="s">
        <v>2524</v>
      </c>
      <c r="J424" s="4" t="s">
        <v>8</v>
      </c>
      <c r="K424" s="2" t="s">
        <v>9</v>
      </c>
      <c r="L424" s="2" t="s">
        <v>2525</v>
      </c>
      <c r="M424" s="2" t="s">
        <v>44</v>
      </c>
      <c r="N424" s="2" t="s">
        <v>29</v>
      </c>
      <c r="O424" s="5">
        <v>13497272</v>
      </c>
      <c r="P424" s="6" t="s">
        <v>22</v>
      </c>
      <c r="Q424" s="6" t="b">
        <v>1</v>
      </c>
    </row>
    <row r="425" spans="1:17" x14ac:dyDescent="0.25">
      <c r="A425" s="1">
        <v>563</v>
      </c>
      <c r="B425" s="2" t="s">
        <v>742</v>
      </c>
      <c r="C425" s="2" t="s">
        <v>2526</v>
      </c>
      <c r="D425" s="2" t="s">
        <v>2491</v>
      </c>
      <c r="E425" s="2" t="s">
        <v>2516</v>
      </c>
      <c r="F425" s="2" t="s">
        <v>2493</v>
      </c>
      <c r="G425" s="2" t="str">
        <f t="shared" si="2"/>
        <v>71, Sandhamnsgatan,Stockholm,Sweden,11528</v>
      </c>
      <c r="H425" s="2" t="s">
        <v>2527</v>
      </c>
      <c r="I425" s="3" t="s">
        <v>2528</v>
      </c>
      <c r="J425" s="4" t="s">
        <v>8</v>
      </c>
      <c r="K425" s="2" t="s">
        <v>9</v>
      </c>
      <c r="L425" s="2" t="s">
        <v>2529</v>
      </c>
      <c r="M425" s="2" t="s">
        <v>11</v>
      </c>
      <c r="N425" s="2" t="s">
        <v>29</v>
      </c>
      <c r="O425" s="5">
        <v>13497272</v>
      </c>
      <c r="P425" s="6" t="s">
        <v>22</v>
      </c>
      <c r="Q425" s="6" t="b">
        <v>1</v>
      </c>
    </row>
    <row r="426" spans="1:17" x14ac:dyDescent="0.25">
      <c r="A426" s="1">
        <v>564</v>
      </c>
      <c r="B426" s="2" t="s">
        <v>2530</v>
      </c>
      <c r="C426" s="2" t="s">
        <v>2526</v>
      </c>
      <c r="D426" s="2" t="s">
        <v>2491</v>
      </c>
      <c r="E426" s="2" t="s">
        <v>2516</v>
      </c>
      <c r="F426" s="2" t="s">
        <v>2493</v>
      </c>
      <c r="G426" s="2" t="str">
        <f t="shared" si="2"/>
        <v>69, Sandhamnsgatan,Stockholm,Sweden,11528</v>
      </c>
      <c r="H426" s="2" t="s">
        <v>2531</v>
      </c>
      <c r="I426" s="3" t="s">
        <v>2532</v>
      </c>
      <c r="J426" s="4" t="s">
        <v>8</v>
      </c>
      <c r="K426" s="2" t="s">
        <v>9</v>
      </c>
      <c r="L426" s="2" t="s">
        <v>2533</v>
      </c>
      <c r="M426" s="2" t="s">
        <v>11</v>
      </c>
      <c r="N426" s="2" t="s">
        <v>29</v>
      </c>
      <c r="O426" s="5">
        <v>13497272</v>
      </c>
      <c r="P426" s="6" t="s">
        <v>22</v>
      </c>
      <c r="Q426" s="6" t="b">
        <v>1</v>
      </c>
    </row>
    <row r="427" spans="1:17" x14ac:dyDescent="0.25">
      <c r="A427" s="1">
        <v>565</v>
      </c>
      <c r="B427" s="2" t="s">
        <v>0</v>
      </c>
      <c r="C427" s="2" t="s">
        <v>2534</v>
      </c>
      <c r="D427" s="2" t="s">
        <v>2510</v>
      </c>
      <c r="E427" s="2" t="s">
        <v>2535</v>
      </c>
      <c r="F427" s="2" t="s">
        <v>2493</v>
      </c>
      <c r="G427" s="2" t="str">
        <f t="shared" si="2"/>
        <v>12, Haukadalsgatan,Kista,Sweden,16440</v>
      </c>
      <c r="H427" s="2" t="s">
        <v>2536</v>
      </c>
      <c r="I427" s="3" t="s">
        <v>2537</v>
      </c>
      <c r="J427" s="4" t="s">
        <v>8</v>
      </c>
      <c r="K427" s="2" t="s">
        <v>9</v>
      </c>
      <c r="L427" s="2" t="s">
        <v>2538</v>
      </c>
      <c r="M427" s="2" t="s">
        <v>11</v>
      </c>
      <c r="N427" s="2" t="s">
        <v>21</v>
      </c>
      <c r="O427" s="5">
        <v>13497272</v>
      </c>
      <c r="P427" s="6" t="s">
        <v>119</v>
      </c>
      <c r="Q427" s="6" t="b">
        <v>1</v>
      </c>
    </row>
    <row r="428" spans="1:17" x14ac:dyDescent="0.25">
      <c r="A428" s="1">
        <v>566</v>
      </c>
      <c r="B428" s="2" t="s">
        <v>186</v>
      </c>
      <c r="C428" s="2" t="s">
        <v>2539</v>
      </c>
      <c r="D428" s="2" t="s">
        <v>2491</v>
      </c>
      <c r="E428" s="2" t="s">
        <v>2540</v>
      </c>
      <c r="F428" s="2" t="s">
        <v>2493</v>
      </c>
      <c r="G428" s="2" t="str">
        <f t="shared" si="2"/>
        <v>30, Gjorwellsgatan,Stockholm,Sweden,11260</v>
      </c>
      <c r="H428" s="2" t="s">
        <v>2541</v>
      </c>
      <c r="I428" s="3" t="s">
        <v>2542</v>
      </c>
      <c r="J428" s="4" t="s">
        <v>8</v>
      </c>
      <c r="K428" s="2" t="s">
        <v>9</v>
      </c>
      <c r="L428" s="2" t="s">
        <v>2543</v>
      </c>
      <c r="M428" s="2" t="s">
        <v>11</v>
      </c>
      <c r="N428" s="2" t="s">
        <v>1363</v>
      </c>
      <c r="O428" s="5">
        <v>13497272</v>
      </c>
      <c r="P428" s="6" t="s">
        <v>22</v>
      </c>
      <c r="Q428" s="6" t="b">
        <v>1</v>
      </c>
    </row>
    <row r="429" spans="1:17" x14ac:dyDescent="0.25">
      <c r="A429" s="1">
        <v>567</v>
      </c>
      <c r="B429" s="2" t="s">
        <v>243</v>
      </c>
      <c r="C429" s="2" t="s">
        <v>2503</v>
      </c>
      <c r="D429" s="2" t="s">
        <v>2504</v>
      </c>
      <c r="E429" s="2" t="s">
        <v>2505</v>
      </c>
      <c r="F429" s="2" t="s">
        <v>2493</v>
      </c>
      <c r="G429" s="2" t="str">
        <f t="shared" si="2"/>
        <v>42, Mariehällsvägen,Bromma,Sweden,16865</v>
      </c>
      <c r="H429" s="2" t="s">
        <v>2544</v>
      </c>
      <c r="I429" s="3" t="s">
        <v>2545</v>
      </c>
      <c r="J429" s="4" t="s">
        <v>8</v>
      </c>
      <c r="K429" s="2" t="s">
        <v>9</v>
      </c>
      <c r="L429" s="2" t="s">
        <v>2546</v>
      </c>
      <c r="M429" s="2" t="s">
        <v>11</v>
      </c>
      <c r="N429" s="2" t="s">
        <v>29</v>
      </c>
      <c r="O429" s="5">
        <v>13497272</v>
      </c>
      <c r="P429" s="6" t="s">
        <v>22</v>
      </c>
      <c r="Q429" s="6" t="b">
        <v>1</v>
      </c>
    </row>
    <row r="430" spans="1:17" x14ac:dyDescent="0.25">
      <c r="A430" s="1">
        <v>568</v>
      </c>
      <c r="B430" s="2" t="s">
        <v>132</v>
      </c>
      <c r="C430" s="2" t="s">
        <v>2547</v>
      </c>
      <c r="D430" s="2" t="s">
        <v>2491</v>
      </c>
      <c r="E430" s="2" t="s">
        <v>2548</v>
      </c>
      <c r="F430" s="2" t="s">
        <v>2493</v>
      </c>
      <c r="G430" s="2" t="str">
        <f t="shared" si="2"/>
        <v>7, Trekantsvägen,Stockholm,Sweden,11743</v>
      </c>
      <c r="H430" s="2" t="s">
        <v>2549</v>
      </c>
      <c r="I430" s="3" t="s">
        <v>2550</v>
      </c>
      <c r="J430" s="4" t="s">
        <v>8</v>
      </c>
      <c r="K430" s="2" t="s">
        <v>9</v>
      </c>
      <c r="L430" s="2" t="s">
        <v>2551</v>
      </c>
      <c r="M430" s="2" t="s">
        <v>11</v>
      </c>
      <c r="N430" s="2" t="s">
        <v>29</v>
      </c>
      <c r="O430" s="5">
        <v>13497272</v>
      </c>
      <c r="P430" s="6" t="s">
        <v>22</v>
      </c>
      <c r="Q430" s="6" t="b">
        <v>1</v>
      </c>
    </row>
    <row r="431" spans="1:17" x14ac:dyDescent="0.25">
      <c r="A431" s="1">
        <v>570</v>
      </c>
      <c r="B431" s="2" t="s">
        <v>410</v>
      </c>
      <c r="C431" s="2" t="s">
        <v>2552</v>
      </c>
      <c r="D431" s="2" t="s">
        <v>2510</v>
      </c>
      <c r="E431" s="2" t="s">
        <v>2535</v>
      </c>
      <c r="F431" s="2" t="s">
        <v>2493</v>
      </c>
      <c r="G431" s="2" t="str">
        <f t="shared" si="2"/>
        <v>35, Torshamnsgatan,Kista,Sweden,16440</v>
      </c>
      <c r="H431" s="2" t="s">
        <v>2553</v>
      </c>
      <c r="I431" s="3" t="s">
        <v>2554</v>
      </c>
      <c r="J431" s="4" t="s">
        <v>8</v>
      </c>
      <c r="K431" s="2" t="s">
        <v>9</v>
      </c>
      <c r="L431" s="2" t="s">
        <v>2555</v>
      </c>
      <c r="M431" s="2" t="s">
        <v>11</v>
      </c>
      <c r="N431" s="2" t="s">
        <v>21</v>
      </c>
      <c r="O431" s="5">
        <v>13497272</v>
      </c>
      <c r="P431" s="6" t="s">
        <v>119</v>
      </c>
      <c r="Q431" s="6" t="b">
        <v>1</v>
      </c>
    </row>
    <row r="432" spans="1:17" x14ac:dyDescent="0.25">
      <c r="A432" s="1">
        <v>571</v>
      </c>
      <c r="B432" s="2" t="s">
        <v>271</v>
      </c>
      <c r="C432" s="2" t="s">
        <v>2556</v>
      </c>
      <c r="D432" s="2" t="s">
        <v>2557</v>
      </c>
      <c r="E432" s="2" t="s">
        <v>2558</v>
      </c>
      <c r="F432" s="2" t="s">
        <v>2493</v>
      </c>
      <c r="G432" s="2" t="str">
        <f t="shared" si="2"/>
        <v>25, Finspångsgatan,Spanga,Sweden,16353</v>
      </c>
      <c r="H432" s="2" t="s">
        <v>2559</v>
      </c>
      <c r="I432" s="3" t="s">
        <v>2560</v>
      </c>
      <c r="J432" s="4" t="s">
        <v>8</v>
      </c>
      <c r="K432" s="2" t="s">
        <v>9</v>
      </c>
      <c r="L432" s="2" t="s">
        <v>2561</v>
      </c>
      <c r="M432" s="2" t="s">
        <v>11</v>
      </c>
      <c r="N432" s="2" t="s">
        <v>29</v>
      </c>
      <c r="O432" s="5">
        <v>13497273</v>
      </c>
      <c r="P432" s="6" t="s">
        <v>22</v>
      </c>
      <c r="Q432" s="6" t="b">
        <v>1</v>
      </c>
    </row>
    <row r="433" spans="1:17" x14ac:dyDescent="0.25">
      <c r="A433" s="1">
        <v>572</v>
      </c>
      <c r="B433" s="2" t="s">
        <v>2562</v>
      </c>
      <c r="C433" s="2" t="s">
        <v>2563</v>
      </c>
      <c r="D433" s="2" t="s">
        <v>2491</v>
      </c>
      <c r="E433" s="2" t="s">
        <v>2564</v>
      </c>
      <c r="F433" s="2" t="s">
        <v>2493</v>
      </c>
      <c r="G433" s="2" t="str">
        <f t="shared" si="2"/>
        <v>56, Apelbergsgatan,Stockholm,Sweden,11137</v>
      </c>
      <c r="H433" s="2" t="s">
        <v>2565</v>
      </c>
      <c r="I433" s="3" t="s">
        <v>2566</v>
      </c>
      <c r="J433" s="4" t="s">
        <v>8</v>
      </c>
      <c r="K433" s="2" t="s">
        <v>9</v>
      </c>
      <c r="L433" s="2" t="s">
        <v>2567</v>
      </c>
      <c r="M433" s="2" t="s">
        <v>11</v>
      </c>
      <c r="N433" s="2" t="s">
        <v>29</v>
      </c>
      <c r="O433" s="5">
        <v>13497273</v>
      </c>
      <c r="P433" s="6" t="s">
        <v>22</v>
      </c>
      <c r="Q433" s="6" t="b">
        <v>1</v>
      </c>
    </row>
    <row r="434" spans="1:17" x14ac:dyDescent="0.25">
      <c r="A434" s="1">
        <v>573</v>
      </c>
      <c r="B434" s="2" t="s">
        <v>2568</v>
      </c>
      <c r="C434" s="2" t="s">
        <v>2569</v>
      </c>
      <c r="D434" s="2" t="s">
        <v>2570</v>
      </c>
      <c r="E434" s="2" t="s">
        <v>2571</v>
      </c>
      <c r="F434" s="2" t="s">
        <v>2572</v>
      </c>
      <c r="G434" s="2" t="str">
        <f t="shared" si="2"/>
        <v>52 A, Zurlindenstrasse,Zurich,Switzerland,8003</v>
      </c>
      <c r="H434" s="2" t="s">
        <v>2573</v>
      </c>
      <c r="I434" s="3" t="s">
        <v>2574</v>
      </c>
      <c r="J434" s="4" t="s">
        <v>8</v>
      </c>
      <c r="K434" s="2" t="s">
        <v>9</v>
      </c>
      <c r="L434" s="2" t="s">
        <v>2575</v>
      </c>
      <c r="M434" s="2" t="s">
        <v>11</v>
      </c>
      <c r="N434" s="2" t="s">
        <v>21</v>
      </c>
      <c r="O434" s="5">
        <v>13497273</v>
      </c>
      <c r="P434" s="6" t="s">
        <v>22</v>
      </c>
      <c r="Q434" s="6" t="b">
        <v>1</v>
      </c>
    </row>
    <row r="435" spans="1:17" x14ac:dyDescent="0.25">
      <c r="A435" s="1">
        <v>576</v>
      </c>
      <c r="B435" s="2" t="s">
        <v>74</v>
      </c>
      <c r="C435" s="2" t="s">
        <v>2576</v>
      </c>
      <c r="D435" s="2" t="s">
        <v>2577</v>
      </c>
      <c r="E435" s="2" t="s">
        <v>2578</v>
      </c>
      <c r="F435" s="2" t="s">
        <v>2572</v>
      </c>
      <c r="G435" s="2" t="str">
        <f t="shared" si="2"/>
        <v>20, Route De Pré-Bois,Geneva,Switzerland,1215</v>
      </c>
      <c r="H435" s="2" t="s">
        <v>2579</v>
      </c>
      <c r="I435" s="3" t="s">
        <v>2580</v>
      </c>
      <c r="J435" s="4" t="s">
        <v>8</v>
      </c>
      <c r="K435" s="2" t="s">
        <v>9</v>
      </c>
      <c r="L435" s="2" t="s">
        <v>2581</v>
      </c>
      <c r="M435" s="2" t="s">
        <v>11</v>
      </c>
      <c r="N435" s="2" t="s">
        <v>29</v>
      </c>
      <c r="O435" s="5">
        <v>13497273</v>
      </c>
      <c r="P435" s="6" t="s">
        <v>119</v>
      </c>
      <c r="Q435" s="6" t="b">
        <v>0</v>
      </c>
    </row>
    <row r="436" spans="1:17" x14ac:dyDescent="0.25">
      <c r="A436" s="1">
        <v>578</v>
      </c>
      <c r="B436" s="2" t="s">
        <v>2189</v>
      </c>
      <c r="C436" s="2" t="s">
        <v>2582</v>
      </c>
      <c r="D436" s="2" t="s">
        <v>2583</v>
      </c>
      <c r="E436" s="2" t="s">
        <v>2584</v>
      </c>
      <c r="F436" s="2" t="s">
        <v>2572</v>
      </c>
      <c r="G436" s="2" t="str">
        <f t="shared" si="2"/>
        <v>72, Güterstrasse,Pratteln,Switzerland,4133</v>
      </c>
      <c r="H436" s="2" t="s">
        <v>2585</v>
      </c>
      <c r="I436" s="3" t="s">
        <v>2586</v>
      </c>
      <c r="J436" s="4" t="s">
        <v>8</v>
      </c>
      <c r="K436" s="2" t="s">
        <v>9</v>
      </c>
      <c r="L436" s="2" t="s">
        <v>2587</v>
      </c>
      <c r="M436" s="2" t="s">
        <v>11</v>
      </c>
      <c r="N436" s="2" t="s">
        <v>21</v>
      </c>
      <c r="O436" s="5">
        <v>13497273</v>
      </c>
      <c r="P436" s="6" t="s">
        <v>22</v>
      </c>
      <c r="Q436" s="6" t="b">
        <v>1</v>
      </c>
    </row>
    <row r="437" spans="1:17" x14ac:dyDescent="0.25">
      <c r="A437" s="1">
        <v>579</v>
      </c>
      <c r="B437" s="2" t="s">
        <v>2588</v>
      </c>
      <c r="C437" s="2" t="s">
        <v>2589</v>
      </c>
      <c r="D437" s="2" t="s">
        <v>2570</v>
      </c>
      <c r="E437" s="2" t="s">
        <v>2590</v>
      </c>
      <c r="F437" s="2" t="s">
        <v>2572</v>
      </c>
      <c r="G437" s="2" t="str">
        <f t="shared" si="2"/>
        <v>569, Badenerstrasse,Zurich,Switzerland,8048</v>
      </c>
      <c r="H437" s="2" t="s">
        <v>2591</v>
      </c>
      <c r="I437" s="3" t="s">
        <v>2592</v>
      </c>
      <c r="J437" s="4" t="s">
        <v>8</v>
      </c>
      <c r="K437" s="2" t="s">
        <v>9</v>
      </c>
      <c r="L437" s="2" t="s">
        <v>2593</v>
      </c>
      <c r="M437" s="2" t="s">
        <v>11</v>
      </c>
      <c r="N437" s="2" t="s">
        <v>29</v>
      </c>
      <c r="O437" s="5">
        <v>13497273</v>
      </c>
      <c r="P437" s="6" t="s">
        <v>22</v>
      </c>
      <c r="Q437" s="6" t="b">
        <v>1</v>
      </c>
    </row>
    <row r="438" spans="1:17" x14ac:dyDescent="0.25">
      <c r="A438" s="1">
        <v>580</v>
      </c>
      <c r="B438" s="2" t="s">
        <v>243</v>
      </c>
      <c r="C438" s="2" t="s">
        <v>2594</v>
      </c>
      <c r="D438" s="2" t="s">
        <v>2595</v>
      </c>
      <c r="E438" s="2" t="s">
        <v>2596</v>
      </c>
      <c r="F438" s="2" t="s">
        <v>2572</v>
      </c>
      <c r="G438" s="2" t="str">
        <f t="shared" si="2"/>
        <v>42, Viaduktstrasse,Basel,Switzerland,4051</v>
      </c>
      <c r="H438" s="2" t="s">
        <v>2597</v>
      </c>
      <c r="I438" s="3" t="s">
        <v>2598</v>
      </c>
      <c r="J438" s="4" t="s">
        <v>8</v>
      </c>
      <c r="K438" s="2" t="s">
        <v>9</v>
      </c>
      <c r="L438" s="2" t="s">
        <v>2599</v>
      </c>
      <c r="M438" s="2" t="s">
        <v>11</v>
      </c>
      <c r="N438" s="2" t="s">
        <v>12</v>
      </c>
      <c r="O438" s="5">
        <v>13497273</v>
      </c>
      <c r="P438" s="6" t="s">
        <v>22</v>
      </c>
      <c r="Q438" s="6" t="b">
        <v>1</v>
      </c>
    </row>
    <row r="439" spans="1:17" x14ac:dyDescent="0.25">
      <c r="A439" s="1">
        <v>581</v>
      </c>
      <c r="B439" s="2" t="s">
        <v>2600</v>
      </c>
      <c r="C439" s="2" t="s">
        <v>2601</v>
      </c>
      <c r="D439" s="2" t="s">
        <v>2577</v>
      </c>
      <c r="E439" s="2" t="s">
        <v>2602</v>
      </c>
      <c r="F439" s="2" t="s">
        <v>2572</v>
      </c>
      <c r="G439" s="2" t="str">
        <f t="shared" si="2"/>
        <v>40BIS, Rue De Montbrillant,Geneva,Switzerland,1201</v>
      </c>
      <c r="H439" s="2" t="s">
        <v>2603</v>
      </c>
      <c r="I439" s="3" t="s">
        <v>2604</v>
      </c>
      <c r="J439" s="4" t="s">
        <v>8</v>
      </c>
      <c r="K439" s="2" t="s">
        <v>9</v>
      </c>
      <c r="L439" s="2" t="s">
        <v>2605</v>
      </c>
      <c r="M439" s="2" t="s">
        <v>11</v>
      </c>
      <c r="N439" s="2" t="s">
        <v>12</v>
      </c>
      <c r="O439" s="5">
        <v>13497274</v>
      </c>
      <c r="P439" s="6" t="s">
        <v>13</v>
      </c>
      <c r="Q439" s="6" t="b">
        <v>1</v>
      </c>
    </row>
    <row r="440" spans="1:17" x14ac:dyDescent="0.25">
      <c r="A440" s="1">
        <v>582</v>
      </c>
      <c r="B440" s="2" t="s">
        <v>1164</v>
      </c>
      <c r="C440" s="2" t="s">
        <v>2606</v>
      </c>
      <c r="D440" s="2" t="s">
        <v>2570</v>
      </c>
      <c r="E440" s="2" t="s">
        <v>2590</v>
      </c>
      <c r="F440" s="2" t="s">
        <v>2572</v>
      </c>
      <c r="G440" s="2" t="str">
        <f t="shared" si="2"/>
        <v>27, Mürtschenstrasse,Zurich,Switzerland,8048</v>
      </c>
      <c r="H440" s="2" t="s">
        <v>2607</v>
      </c>
      <c r="I440" s="3" t="s">
        <v>2608</v>
      </c>
      <c r="J440" s="4" t="s">
        <v>8</v>
      </c>
      <c r="K440" s="2" t="s">
        <v>9</v>
      </c>
      <c r="L440" s="2" t="s">
        <v>2609</v>
      </c>
      <c r="M440" s="2" t="s">
        <v>11</v>
      </c>
      <c r="N440" s="2" t="s">
        <v>12</v>
      </c>
      <c r="O440" s="5">
        <v>13497274</v>
      </c>
      <c r="P440" s="6" t="s">
        <v>22</v>
      </c>
      <c r="Q440" s="6" t="b">
        <v>1</v>
      </c>
    </row>
    <row r="441" spans="1:17" x14ac:dyDescent="0.25">
      <c r="A441" s="1">
        <v>583</v>
      </c>
      <c r="B441" s="2" t="s">
        <v>346</v>
      </c>
      <c r="C441" s="2" t="s">
        <v>2610</v>
      </c>
      <c r="D441" s="2" t="s">
        <v>913</v>
      </c>
      <c r="E441" s="2" t="s">
        <v>1651</v>
      </c>
      <c r="F441" s="2" t="s">
        <v>512</v>
      </c>
      <c r="G441" s="2" t="str">
        <f t="shared" si="2"/>
        <v>3, Seidlstrasse,Munich,Germany,80335</v>
      </c>
      <c r="H441" s="2" t="s">
        <v>2611</v>
      </c>
      <c r="I441" s="3" t="s">
        <v>2612</v>
      </c>
      <c r="J441" s="4" t="s">
        <v>8</v>
      </c>
      <c r="K441" s="2" t="s">
        <v>9</v>
      </c>
      <c r="L441" s="2" t="s">
        <v>2613</v>
      </c>
      <c r="M441" s="2" t="s">
        <v>11</v>
      </c>
      <c r="N441" s="2" t="s">
        <v>21</v>
      </c>
      <c r="O441" s="5">
        <v>13497274</v>
      </c>
      <c r="P441" s="6" t="s">
        <v>13</v>
      </c>
      <c r="Q441" s="6" t="b">
        <v>1</v>
      </c>
    </row>
    <row r="442" spans="1:17" x14ac:dyDescent="0.25">
      <c r="A442" s="1">
        <v>584</v>
      </c>
      <c r="B442" s="2" t="s">
        <v>2614</v>
      </c>
      <c r="C442" s="2" t="s">
        <v>2615</v>
      </c>
      <c r="D442" s="2" t="s">
        <v>2570</v>
      </c>
      <c r="E442" s="2" t="s">
        <v>2616</v>
      </c>
      <c r="F442" s="2" t="s">
        <v>2572</v>
      </c>
      <c r="G442" s="2" t="str">
        <f t="shared" si="2"/>
        <v>161, Hardturmstrasse,Zurich,Switzerland,8005</v>
      </c>
      <c r="H442" s="2" t="s">
        <v>2617</v>
      </c>
      <c r="I442" s="3" t="s">
        <v>2618</v>
      </c>
      <c r="J442" s="4" t="s">
        <v>8</v>
      </c>
      <c r="K442" s="2" t="s">
        <v>9</v>
      </c>
      <c r="L442" s="2" t="s">
        <v>2619</v>
      </c>
      <c r="M442" s="2" t="s">
        <v>11</v>
      </c>
      <c r="N442" s="2" t="s">
        <v>29</v>
      </c>
      <c r="O442" s="5">
        <v>13497274</v>
      </c>
      <c r="P442" s="6" t="s">
        <v>22</v>
      </c>
      <c r="Q442" s="6" t="b">
        <v>1</v>
      </c>
    </row>
    <row r="443" spans="1:17" x14ac:dyDescent="0.25">
      <c r="A443" s="1">
        <v>585</v>
      </c>
      <c r="B443" s="2" t="s">
        <v>2620</v>
      </c>
      <c r="C443" s="2" t="s">
        <v>2621</v>
      </c>
      <c r="D443" s="2" t="s">
        <v>2577</v>
      </c>
      <c r="E443" s="2" t="s">
        <v>2622</v>
      </c>
      <c r="F443" s="2" t="s">
        <v>2572</v>
      </c>
      <c r="G443" s="2" t="str">
        <f t="shared" si="2"/>
        <v>6-10, Rue De La Confédération,Geneva,Switzerland,1204</v>
      </c>
      <c r="H443" s="2" t="s">
        <v>2623</v>
      </c>
      <c r="I443" s="3" t="s">
        <v>2624</v>
      </c>
      <c r="J443" s="4" t="s">
        <v>8</v>
      </c>
      <c r="K443" s="2" t="s">
        <v>9</v>
      </c>
      <c r="L443" s="2" t="s">
        <v>2625</v>
      </c>
      <c r="M443" s="2" t="s">
        <v>11</v>
      </c>
      <c r="N443" s="2" t="s">
        <v>29</v>
      </c>
      <c r="O443" s="5">
        <v>13497274</v>
      </c>
      <c r="P443" s="6" t="s">
        <v>13</v>
      </c>
      <c r="Q443" s="6" t="b">
        <v>1</v>
      </c>
    </row>
    <row r="444" spans="1:17" x14ac:dyDescent="0.25">
      <c r="A444" s="1">
        <v>586</v>
      </c>
      <c r="B444" s="2" t="s">
        <v>2626</v>
      </c>
      <c r="C444" s="2" t="s">
        <v>2627</v>
      </c>
      <c r="D444" s="2" t="s">
        <v>2628</v>
      </c>
      <c r="E444" s="2" t="s">
        <v>2629</v>
      </c>
      <c r="F444" s="2" t="s">
        <v>414</v>
      </c>
      <c r="G444" s="2" t="str">
        <f t="shared" si="2"/>
        <v>23-27, Rue Pierre Valette,Malakoff,France,92240</v>
      </c>
      <c r="H444" s="2" t="s">
        <v>2630</v>
      </c>
      <c r="I444" s="3" t="s">
        <v>2631</v>
      </c>
      <c r="J444" s="4" t="s">
        <v>8</v>
      </c>
      <c r="K444" s="2" t="s">
        <v>9</v>
      </c>
      <c r="L444" s="2" t="s">
        <v>2632</v>
      </c>
      <c r="M444" s="2" t="s">
        <v>11</v>
      </c>
      <c r="N444" s="2" t="s">
        <v>12</v>
      </c>
      <c r="O444" s="5">
        <v>13497274</v>
      </c>
      <c r="P444" s="6" t="s">
        <v>13</v>
      </c>
      <c r="Q444" s="6" t="b">
        <v>1</v>
      </c>
    </row>
    <row r="445" spans="1:17" x14ac:dyDescent="0.25">
      <c r="A445" s="1">
        <v>587</v>
      </c>
      <c r="B445" s="2" t="s">
        <v>1806</v>
      </c>
      <c r="C445" s="2" t="s">
        <v>2633</v>
      </c>
      <c r="D445" s="2" t="s">
        <v>2570</v>
      </c>
      <c r="E445" s="2" t="s">
        <v>2616</v>
      </c>
      <c r="F445" s="2" t="s">
        <v>2572</v>
      </c>
      <c r="G445" s="2" t="str">
        <f t="shared" si="2"/>
        <v>235, Hardstrasse,Zurich,Switzerland,8005</v>
      </c>
      <c r="H445" s="2" t="s">
        <v>2634</v>
      </c>
      <c r="I445" s="3" t="s">
        <v>2635</v>
      </c>
      <c r="J445" s="4" t="s">
        <v>8</v>
      </c>
      <c r="K445" s="2" t="s">
        <v>9</v>
      </c>
      <c r="L445" s="2" t="s">
        <v>2636</v>
      </c>
      <c r="M445" s="2" t="s">
        <v>11</v>
      </c>
      <c r="N445" s="2" t="s">
        <v>29</v>
      </c>
      <c r="O445" s="5">
        <v>13497274</v>
      </c>
      <c r="P445" s="6" t="s">
        <v>22</v>
      </c>
      <c r="Q445" s="6" t="b">
        <v>1</v>
      </c>
    </row>
    <row r="446" spans="1:17" x14ac:dyDescent="0.25">
      <c r="A446" s="1">
        <v>588</v>
      </c>
      <c r="B446" s="2" t="s">
        <v>2637</v>
      </c>
      <c r="C446" s="2" t="s">
        <v>2638</v>
      </c>
      <c r="D446" s="2" t="s">
        <v>412</v>
      </c>
      <c r="E446" s="2" t="s">
        <v>420</v>
      </c>
      <c r="F446" s="2" t="s">
        <v>414</v>
      </c>
      <c r="G446" s="2" t="str">
        <f t="shared" si="2"/>
        <v>60-66, Rue De Wattignies,Paris,France,75012</v>
      </c>
      <c r="H446" s="2" t="s">
        <v>2639</v>
      </c>
      <c r="I446" s="3" t="s">
        <v>2640</v>
      </c>
      <c r="J446" s="4" t="s">
        <v>8</v>
      </c>
      <c r="K446" s="2" t="s">
        <v>9</v>
      </c>
      <c r="L446" s="2" t="s">
        <v>2641</v>
      </c>
      <c r="M446" s="2" t="s">
        <v>11</v>
      </c>
      <c r="N446" s="2" t="s">
        <v>54</v>
      </c>
      <c r="O446" s="5">
        <v>13497274</v>
      </c>
      <c r="P446" s="6" t="s">
        <v>13</v>
      </c>
      <c r="Q446" s="6" t="b">
        <v>1</v>
      </c>
    </row>
    <row r="447" spans="1:17" x14ac:dyDescent="0.25">
      <c r="A447" s="1">
        <v>589</v>
      </c>
      <c r="B447" s="2" t="s">
        <v>2311</v>
      </c>
      <c r="C447" s="2" t="s">
        <v>2642</v>
      </c>
      <c r="D447" s="2" t="s">
        <v>2643</v>
      </c>
      <c r="E447" s="2" t="s">
        <v>2644</v>
      </c>
      <c r="F447" s="2" t="s">
        <v>2572</v>
      </c>
      <c r="G447" s="2" t="str">
        <f t="shared" si="2"/>
        <v>9-13, Allmendstrasse,Oberengstringen,Switzerland,8102</v>
      </c>
      <c r="H447" s="2" t="s">
        <v>2645</v>
      </c>
      <c r="I447" s="3" t="s">
        <v>2646</v>
      </c>
      <c r="J447" s="4" t="s">
        <v>8</v>
      </c>
      <c r="K447" s="2" t="s">
        <v>9</v>
      </c>
      <c r="L447" s="2" t="s">
        <v>2647</v>
      </c>
      <c r="M447" s="2" t="s">
        <v>11</v>
      </c>
      <c r="N447" s="2" t="s">
        <v>29</v>
      </c>
      <c r="O447" s="5">
        <v>13497274</v>
      </c>
      <c r="P447" s="6" t="s">
        <v>13</v>
      </c>
      <c r="Q447" s="6" t="b">
        <v>1</v>
      </c>
    </row>
    <row r="448" spans="1:17" x14ac:dyDescent="0.25">
      <c r="A448" s="1">
        <v>590</v>
      </c>
      <c r="B448" s="2" t="s">
        <v>2562</v>
      </c>
      <c r="C448" s="2" t="s">
        <v>2648</v>
      </c>
      <c r="D448" s="2" t="s">
        <v>2649</v>
      </c>
      <c r="E448" s="2" t="s">
        <v>2650</v>
      </c>
      <c r="F448" s="2" t="s">
        <v>2572</v>
      </c>
      <c r="G448" s="2" t="str">
        <f t="shared" si="2"/>
        <v>56, Hofwisenstrasse,Glattbrugg,Switzerland,8153</v>
      </c>
      <c r="H448" s="2" t="s">
        <v>2651</v>
      </c>
      <c r="I448" s="3" t="s">
        <v>2652</v>
      </c>
      <c r="J448" s="4" t="s">
        <v>8</v>
      </c>
      <c r="K448" s="2" t="s">
        <v>9</v>
      </c>
      <c r="L448" s="2" t="s">
        <v>2653</v>
      </c>
      <c r="M448" s="2" t="s">
        <v>11</v>
      </c>
      <c r="N448" s="2" t="s">
        <v>29</v>
      </c>
      <c r="O448" s="5">
        <v>13497274</v>
      </c>
      <c r="P448" s="6" t="s">
        <v>13</v>
      </c>
      <c r="Q448" s="6" t="b">
        <v>1</v>
      </c>
    </row>
    <row r="449" spans="1:17" x14ac:dyDescent="0.25">
      <c r="A449" s="1">
        <v>591</v>
      </c>
      <c r="B449" s="2" t="s">
        <v>113</v>
      </c>
      <c r="C449" s="2" t="s">
        <v>2654</v>
      </c>
      <c r="D449" s="2" t="s">
        <v>2570</v>
      </c>
      <c r="E449" s="2" t="s">
        <v>2590</v>
      </c>
      <c r="F449" s="2" t="s">
        <v>2572</v>
      </c>
      <c r="G449" s="2" t="str">
        <f t="shared" si="2"/>
        <v>6, Würzgrabenstrasse,Zurich,Switzerland,8048</v>
      </c>
      <c r="H449" s="2" t="s">
        <v>2655</v>
      </c>
      <c r="I449" s="3" t="s">
        <v>2656</v>
      </c>
      <c r="J449" s="4" t="s">
        <v>8</v>
      </c>
      <c r="K449" s="2" t="s">
        <v>9</v>
      </c>
      <c r="L449" s="2" t="s">
        <v>2657</v>
      </c>
      <c r="M449" s="2" t="s">
        <v>11</v>
      </c>
      <c r="N449" s="2" t="s">
        <v>21</v>
      </c>
      <c r="O449" s="5">
        <v>13497275</v>
      </c>
      <c r="P449" s="6" t="s">
        <v>119</v>
      </c>
      <c r="Q449" s="6" t="b">
        <v>1</v>
      </c>
    </row>
    <row r="450" spans="1:17" x14ac:dyDescent="0.25">
      <c r="A450" s="1">
        <v>593</v>
      </c>
      <c r="B450" s="2" t="s">
        <v>456</v>
      </c>
      <c r="C450" s="2" t="s">
        <v>2658</v>
      </c>
      <c r="D450" s="2" t="s">
        <v>2649</v>
      </c>
      <c r="E450" s="2" t="s">
        <v>2659</v>
      </c>
      <c r="F450" s="2" t="s">
        <v>2572</v>
      </c>
      <c r="G450" s="2" t="str">
        <f t="shared" si="2"/>
        <v>4, Cherstrasse,Glattbrugg,Switzerland,8152</v>
      </c>
      <c r="H450" s="2" t="s">
        <v>2660</v>
      </c>
      <c r="I450" s="3" t="s">
        <v>2661</v>
      </c>
      <c r="J450" s="4" t="s">
        <v>8</v>
      </c>
      <c r="K450" s="2" t="s">
        <v>9</v>
      </c>
      <c r="L450" s="2" t="s">
        <v>2662</v>
      </c>
      <c r="M450" s="2" t="s">
        <v>11</v>
      </c>
      <c r="N450" s="2" t="s">
        <v>21</v>
      </c>
      <c r="O450" s="5">
        <v>13497275</v>
      </c>
      <c r="P450" s="6" t="s">
        <v>22</v>
      </c>
      <c r="Q450" s="6" t="b">
        <v>1</v>
      </c>
    </row>
    <row r="451" spans="1:17" x14ac:dyDescent="0.25">
      <c r="A451" s="1">
        <v>594</v>
      </c>
      <c r="B451" s="2" t="s">
        <v>2011</v>
      </c>
      <c r="C451" s="2" t="s">
        <v>2663</v>
      </c>
      <c r="D451" s="2" t="s">
        <v>2664</v>
      </c>
      <c r="E451" s="2" t="s">
        <v>2665</v>
      </c>
      <c r="F451" s="2" t="s">
        <v>2572</v>
      </c>
      <c r="G451" s="2" t="str">
        <f t="shared" si="2"/>
        <v>33, Industriestrasse,Lupfig,Switzerland,5242</v>
      </c>
      <c r="H451" s="2" t="s">
        <v>2666</v>
      </c>
      <c r="I451" s="3" t="s">
        <v>2667</v>
      </c>
      <c r="J451" s="4" t="s">
        <v>8</v>
      </c>
      <c r="K451" s="2" t="s">
        <v>9</v>
      </c>
      <c r="L451" s="2" t="s">
        <v>2668</v>
      </c>
      <c r="M451" s="2" t="s">
        <v>11</v>
      </c>
      <c r="N451" s="2" t="s">
        <v>29</v>
      </c>
      <c r="O451" s="5">
        <v>13497275</v>
      </c>
      <c r="P451" s="6" t="s">
        <v>22</v>
      </c>
      <c r="Q451" s="6" t="b">
        <v>1</v>
      </c>
    </row>
    <row r="452" spans="1:17" x14ac:dyDescent="0.25">
      <c r="A452" s="1">
        <v>595</v>
      </c>
      <c r="B452" s="2" t="s">
        <v>1091</v>
      </c>
      <c r="C452" s="2" t="s">
        <v>2669</v>
      </c>
      <c r="D452" s="2" t="s">
        <v>2570</v>
      </c>
      <c r="E452" s="2" t="s">
        <v>2571</v>
      </c>
      <c r="F452" s="2" t="s">
        <v>2572</v>
      </c>
      <c r="G452" s="2" t="str">
        <f t="shared" si="2"/>
        <v>75, Letzigraben,Zurich,Switzerland,8003</v>
      </c>
      <c r="H452" s="2" t="s">
        <v>2670</v>
      </c>
      <c r="I452" s="3" t="s">
        <v>2671</v>
      </c>
      <c r="J452" s="4" t="s">
        <v>8</v>
      </c>
      <c r="K452" s="2" t="s">
        <v>9</v>
      </c>
      <c r="L452" s="2" t="s">
        <v>2672</v>
      </c>
      <c r="M452" s="2" t="s">
        <v>11</v>
      </c>
      <c r="N452" s="2" t="s">
        <v>29</v>
      </c>
      <c r="O452" s="5">
        <v>13497275</v>
      </c>
      <c r="P452" s="6" t="s">
        <v>22</v>
      </c>
      <c r="Q452" s="6" t="b">
        <v>1</v>
      </c>
    </row>
    <row r="453" spans="1:17" x14ac:dyDescent="0.25">
      <c r="A453" s="1">
        <v>598</v>
      </c>
      <c r="B453" s="2" t="s">
        <v>558</v>
      </c>
      <c r="C453" s="2" t="s">
        <v>2673</v>
      </c>
      <c r="D453" s="2" t="s">
        <v>2674</v>
      </c>
      <c r="E453" s="2" t="s">
        <v>2675</v>
      </c>
      <c r="F453" s="2" t="s">
        <v>2572</v>
      </c>
      <c r="G453" s="2" t="str">
        <f t="shared" si="2"/>
        <v>2, Chemin De L'Epinglier,Meyrin,Switzerland,1217</v>
      </c>
      <c r="H453" s="2" t="s">
        <v>2676</v>
      </c>
      <c r="I453" s="3" t="s">
        <v>2677</v>
      </c>
      <c r="J453" s="4" t="s">
        <v>8</v>
      </c>
      <c r="K453" s="2" t="s">
        <v>9</v>
      </c>
      <c r="L453" s="2" t="s">
        <v>2678</v>
      </c>
      <c r="M453" s="2" t="s">
        <v>11</v>
      </c>
      <c r="N453" s="2" t="s">
        <v>29</v>
      </c>
      <c r="O453" s="5">
        <v>13497275</v>
      </c>
      <c r="P453" s="6" t="s">
        <v>22</v>
      </c>
      <c r="Q453" s="6" t="b">
        <v>1</v>
      </c>
    </row>
    <row r="454" spans="1:17" x14ac:dyDescent="0.25">
      <c r="A454" s="1">
        <v>599</v>
      </c>
      <c r="B454" s="2" t="s">
        <v>2679</v>
      </c>
      <c r="C454" s="2" t="s">
        <v>551</v>
      </c>
      <c r="D454" s="2" t="s">
        <v>552</v>
      </c>
      <c r="E454" s="2" t="s">
        <v>553</v>
      </c>
      <c r="F454" s="2" t="s">
        <v>414</v>
      </c>
      <c r="G454" s="2" t="str">
        <f t="shared" si="2"/>
        <v>Data 4,Bat Dc0, Route De Nozay,Marcoussis,France,91460</v>
      </c>
      <c r="H454" s="2" t="s">
        <v>2680</v>
      </c>
      <c r="I454" s="3" t="s">
        <v>2681</v>
      </c>
      <c r="J454" s="4" t="s">
        <v>8</v>
      </c>
      <c r="K454" s="2" t="s">
        <v>9</v>
      </c>
      <c r="L454" s="2" t="s">
        <v>2682</v>
      </c>
      <c r="M454" s="2" t="s">
        <v>11</v>
      </c>
      <c r="N454" s="2" t="s">
        <v>21</v>
      </c>
      <c r="O454" s="5">
        <v>13497275</v>
      </c>
      <c r="P454" s="6" t="s">
        <v>163</v>
      </c>
      <c r="Q454" s="6" t="b">
        <v>0</v>
      </c>
    </row>
    <row r="455" spans="1:17" x14ac:dyDescent="0.25">
      <c r="A455" s="1">
        <v>600</v>
      </c>
      <c r="B455" s="2" t="s">
        <v>842</v>
      </c>
      <c r="C455" s="2" t="s">
        <v>2683</v>
      </c>
      <c r="D455" s="2" t="s">
        <v>2595</v>
      </c>
      <c r="E455" s="2" t="s">
        <v>2684</v>
      </c>
      <c r="F455" s="2" t="s">
        <v>2572</v>
      </c>
      <c r="G455" s="2" t="str">
        <f t="shared" si="2"/>
        <v>40, Margarethenstrasse,Basel,Switzerland,4053</v>
      </c>
      <c r="H455" s="2" t="s">
        <v>2685</v>
      </c>
      <c r="I455" s="3" t="s">
        <v>2686</v>
      </c>
      <c r="J455" s="4" t="s">
        <v>8</v>
      </c>
      <c r="K455" s="2" t="s">
        <v>9</v>
      </c>
      <c r="L455" s="2" t="s">
        <v>2687</v>
      </c>
      <c r="M455" s="2" t="s">
        <v>11</v>
      </c>
      <c r="N455" s="2" t="s">
        <v>29</v>
      </c>
      <c r="O455" s="5">
        <v>13497275</v>
      </c>
      <c r="P455" s="6" t="s">
        <v>22</v>
      </c>
      <c r="Q455" s="6" t="b">
        <v>1</v>
      </c>
    </row>
    <row r="456" spans="1:17" x14ac:dyDescent="0.25">
      <c r="A456" s="1">
        <v>601</v>
      </c>
      <c r="B456" s="2" t="s">
        <v>2688</v>
      </c>
      <c r="C456" s="2" t="s">
        <v>2689</v>
      </c>
      <c r="D456" s="2" t="s">
        <v>2690</v>
      </c>
      <c r="E456" s="2" t="s">
        <v>2691</v>
      </c>
      <c r="F456" s="2" t="s">
        <v>2572</v>
      </c>
      <c r="G456" s="2" t="str">
        <f t="shared" si="2"/>
        <v>96, Schwarztorstrasse,Berne,Switzerland,3007</v>
      </c>
      <c r="H456" s="2" t="s">
        <v>2692</v>
      </c>
      <c r="I456" s="3" t="s">
        <v>2693</v>
      </c>
      <c r="J456" s="4" t="s">
        <v>8</v>
      </c>
      <c r="K456" s="2" t="s">
        <v>9</v>
      </c>
      <c r="L456" s="2" t="s">
        <v>2694</v>
      </c>
      <c r="M456" s="2" t="s">
        <v>11</v>
      </c>
      <c r="N456" s="2" t="s">
        <v>21</v>
      </c>
      <c r="O456" s="5">
        <v>13497276</v>
      </c>
      <c r="P456" s="6" t="s">
        <v>22</v>
      </c>
      <c r="Q456" s="6" t="b">
        <v>1</v>
      </c>
    </row>
    <row r="457" spans="1:17" x14ac:dyDescent="0.25">
      <c r="A457" s="1">
        <v>602</v>
      </c>
      <c r="B457" s="2" t="s">
        <v>2695</v>
      </c>
      <c r="C457" s="2" t="s">
        <v>2696</v>
      </c>
      <c r="D457" s="2" t="s">
        <v>2697</v>
      </c>
      <c r="E457" s="2" t="s">
        <v>2698</v>
      </c>
      <c r="F457" s="2" t="s">
        <v>2572</v>
      </c>
      <c r="G457" s="2" t="str">
        <f t="shared" si="2"/>
        <v>13BIS, Route Des Jeunes,Carouge,Switzerland,1227</v>
      </c>
      <c r="H457" s="2" t="s">
        <v>2699</v>
      </c>
      <c r="I457" s="3" t="s">
        <v>2700</v>
      </c>
      <c r="J457" s="4" t="s">
        <v>8</v>
      </c>
      <c r="K457" s="2" t="s">
        <v>9</v>
      </c>
      <c r="L457" s="2" t="s">
        <v>2701</v>
      </c>
      <c r="M457" s="2" t="s">
        <v>11</v>
      </c>
      <c r="N457" s="2" t="s">
        <v>21</v>
      </c>
      <c r="O457" s="5">
        <v>13497276</v>
      </c>
      <c r="P457" s="6" t="s">
        <v>119</v>
      </c>
      <c r="Q457" s="6" t="b">
        <v>0</v>
      </c>
    </row>
    <row r="458" spans="1:17" x14ac:dyDescent="0.25">
      <c r="A458" s="1">
        <v>603</v>
      </c>
      <c r="B458" s="2" t="s">
        <v>353</v>
      </c>
      <c r="C458" s="2" t="s">
        <v>2702</v>
      </c>
      <c r="D458" s="2" t="s">
        <v>2703</v>
      </c>
      <c r="E458" s="2" t="s">
        <v>2704</v>
      </c>
      <c r="F458" s="2" t="s">
        <v>2572</v>
      </c>
      <c r="G458" s="2" t="str">
        <f t="shared" si="2"/>
        <v>1, Avenue Gratta-Paille,Lausanne,Switzerland,1018</v>
      </c>
      <c r="H458" s="2" t="s">
        <v>2705</v>
      </c>
      <c r="I458" s="3" t="s">
        <v>2706</v>
      </c>
      <c r="J458" s="4" t="s">
        <v>8</v>
      </c>
      <c r="K458" s="2" t="s">
        <v>9</v>
      </c>
      <c r="L458" s="2" t="s">
        <v>2707</v>
      </c>
      <c r="M458" s="2" t="s">
        <v>11</v>
      </c>
      <c r="N458" s="2" t="s">
        <v>21</v>
      </c>
      <c r="O458" s="5">
        <v>13497276</v>
      </c>
      <c r="P458" s="6" t="s">
        <v>22</v>
      </c>
      <c r="Q458" s="6" t="b">
        <v>1</v>
      </c>
    </row>
    <row r="459" spans="1:17" x14ac:dyDescent="0.25">
      <c r="A459" s="1">
        <v>604</v>
      </c>
      <c r="B459" s="2" t="s">
        <v>2708</v>
      </c>
      <c r="C459" s="2" t="s">
        <v>2615</v>
      </c>
      <c r="D459" s="2" t="s">
        <v>2570</v>
      </c>
      <c r="E459" s="2" t="s">
        <v>2616</v>
      </c>
      <c r="F459" s="2" t="s">
        <v>2572</v>
      </c>
      <c r="G459" s="2" t="str">
        <f t="shared" si="2"/>
        <v>185, Hardturmstrasse,Zurich,Switzerland,8005</v>
      </c>
      <c r="H459" s="2" t="s">
        <v>2709</v>
      </c>
      <c r="I459" s="3" t="s">
        <v>2710</v>
      </c>
      <c r="J459" s="4" t="s">
        <v>8</v>
      </c>
      <c r="K459" s="2" t="s">
        <v>9</v>
      </c>
      <c r="L459" s="2" t="s">
        <v>2711</v>
      </c>
      <c r="M459" s="2" t="s">
        <v>11</v>
      </c>
      <c r="N459" s="2" t="s">
        <v>21</v>
      </c>
      <c r="O459" s="5">
        <v>13497276</v>
      </c>
      <c r="P459" s="6" t="s">
        <v>163</v>
      </c>
      <c r="Q459" s="6" t="b">
        <v>1</v>
      </c>
    </row>
    <row r="460" spans="1:17" x14ac:dyDescent="0.25">
      <c r="A460" s="1">
        <v>605</v>
      </c>
      <c r="B460" s="2" t="s">
        <v>2712</v>
      </c>
      <c r="C460" s="2" t="s">
        <v>2615</v>
      </c>
      <c r="D460" s="2" t="s">
        <v>2570</v>
      </c>
      <c r="E460" s="2" t="s">
        <v>2616</v>
      </c>
      <c r="F460" s="2" t="s">
        <v>2572</v>
      </c>
      <c r="G460" s="2" t="str">
        <f t="shared" si="2"/>
        <v>181, Hardturmstrasse,Zurich,Switzerland,8005</v>
      </c>
      <c r="H460" s="2" t="s">
        <v>2713</v>
      </c>
      <c r="I460" s="3" t="s">
        <v>2714</v>
      </c>
      <c r="J460" s="4" t="s">
        <v>8</v>
      </c>
      <c r="K460" s="2" t="s">
        <v>9</v>
      </c>
      <c r="L460" s="2" t="s">
        <v>2715</v>
      </c>
      <c r="M460" s="2" t="s">
        <v>11</v>
      </c>
      <c r="N460" s="2" t="s">
        <v>21</v>
      </c>
      <c r="O460" s="5">
        <v>13497276</v>
      </c>
      <c r="P460" s="6" t="s">
        <v>22</v>
      </c>
      <c r="Q460" s="6" t="b">
        <v>1</v>
      </c>
    </row>
    <row r="461" spans="1:17" x14ac:dyDescent="0.25">
      <c r="A461" s="1">
        <v>606</v>
      </c>
      <c r="B461" s="2" t="s">
        <v>37</v>
      </c>
      <c r="C461" s="2" t="s">
        <v>2716</v>
      </c>
      <c r="D461" s="2" t="s">
        <v>2570</v>
      </c>
      <c r="E461" s="2" t="s">
        <v>2590</v>
      </c>
      <c r="F461" s="2" t="s">
        <v>2572</v>
      </c>
      <c r="G461" s="2" t="str">
        <f t="shared" si="2"/>
        <v>55, Albulastrasse,Zurich,Switzerland,8048</v>
      </c>
      <c r="H461" s="2" t="s">
        <v>2717</v>
      </c>
      <c r="I461" s="3" t="s">
        <v>2718</v>
      </c>
      <c r="J461" s="4" t="s">
        <v>8</v>
      </c>
      <c r="K461" s="2" t="s">
        <v>9</v>
      </c>
      <c r="L461" s="2" t="s">
        <v>2719</v>
      </c>
      <c r="M461" s="2" t="s">
        <v>11</v>
      </c>
      <c r="N461" s="2" t="s">
        <v>21</v>
      </c>
      <c r="O461" s="5">
        <v>13497276</v>
      </c>
      <c r="P461" s="6" t="s">
        <v>22</v>
      </c>
      <c r="Q461" s="6" t="b">
        <v>1</v>
      </c>
    </row>
    <row r="462" spans="1:17" x14ac:dyDescent="0.25">
      <c r="A462" s="1">
        <v>607</v>
      </c>
      <c r="B462" s="2" t="s">
        <v>74</v>
      </c>
      <c r="C462" s="2" t="s">
        <v>2720</v>
      </c>
      <c r="D462" s="2" t="s">
        <v>2721</v>
      </c>
      <c r="E462" s="2" t="s">
        <v>2722</v>
      </c>
      <c r="F462" s="2" t="s">
        <v>2572</v>
      </c>
      <c r="G462" s="2" t="str">
        <f t="shared" si="2"/>
        <v>20, Chemin Du Pré-Fleuri,Plan-Les-Ouates,Switzerland,1228</v>
      </c>
      <c r="H462" s="2" t="s">
        <v>2723</v>
      </c>
      <c r="I462" s="3" t="s">
        <v>2724</v>
      </c>
      <c r="J462" s="4" t="s">
        <v>8</v>
      </c>
      <c r="K462" s="2" t="s">
        <v>9</v>
      </c>
      <c r="L462" s="2" t="s">
        <v>2725</v>
      </c>
      <c r="M462" s="2" t="s">
        <v>11</v>
      </c>
      <c r="N462" s="2" t="s">
        <v>29</v>
      </c>
      <c r="O462" s="5">
        <v>13497276</v>
      </c>
      <c r="P462" s="6" t="s">
        <v>13</v>
      </c>
      <c r="Q462" s="6" t="b">
        <v>1</v>
      </c>
    </row>
    <row r="463" spans="1:17" x14ac:dyDescent="0.25">
      <c r="A463" s="1">
        <v>608</v>
      </c>
      <c r="B463" s="2" t="s">
        <v>2726</v>
      </c>
      <c r="C463" s="2" t="s">
        <v>2727</v>
      </c>
      <c r="D463" s="2" t="s">
        <v>2703</v>
      </c>
      <c r="E463" s="2" t="s">
        <v>2728</v>
      </c>
      <c r="F463" s="2" t="s">
        <v>2572</v>
      </c>
      <c r="G463" s="2" t="str">
        <f t="shared" si="2"/>
        <v>39, Chemin Du Boisy,Lausanne,Switzerland,1004</v>
      </c>
      <c r="H463" s="2" t="s">
        <v>2729</v>
      </c>
      <c r="I463" s="3" t="s">
        <v>2730</v>
      </c>
      <c r="J463" s="4" t="s">
        <v>8</v>
      </c>
      <c r="K463" s="2" t="s">
        <v>9</v>
      </c>
      <c r="L463" s="2" t="s">
        <v>2731</v>
      </c>
      <c r="M463" s="2" t="s">
        <v>11</v>
      </c>
      <c r="N463" s="2" t="s">
        <v>21</v>
      </c>
      <c r="O463" s="5">
        <v>13497276</v>
      </c>
      <c r="P463" s="6" t="s">
        <v>22</v>
      </c>
      <c r="Q463" s="6" t="b">
        <v>1</v>
      </c>
    </row>
    <row r="464" spans="1:17" x14ac:dyDescent="0.25">
      <c r="A464" s="1">
        <v>609</v>
      </c>
      <c r="B464" s="2" t="s">
        <v>456</v>
      </c>
      <c r="C464" s="2" t="s">
        <v>2732</v>
      </c>
      <c r="D464" s="2" t="s">
        <v>2703</v>
      </c>
      <c r="E464" s="2" t="s">
        <v>2733</v>
      </c>
      <c r="F464" s="2" t="s">
        <v>2572</v>
      </c>
      <c r="G464" s="2" t="str">
        <f t="shared" si="2"/>
        <v>4, Chemin Pierre-De-Plan,Lausanne,Switzerland,1005</v>
      </c>
      <c r="H464" s="2" t="s">
        <v>2734</v>
      </c>
      <c r="I464" s="3" t="s">
        <v>2735</v>
      </c>
      <c r="J464" s="4" t="s">
        <v>8</v>
      </c>
      <c r="K464" s="2" t="s">
        <v>9</v>
      </c>
      <c r="L464" s="2" t="s">
        <v>2736</v>
      </c>
      <c r="M464" s="2" t="s">
        <v>11</v>
      </c>
      <c r="N464" s="2" t="s">
        <v>21</v>
      </c>
      <c r="O464" s="5">
        <v>13497276</v>
      </c>
      <c r="P464" s="6" t="s">
        <v>22</v>
      </c>
      <c r="Q464" s="6" t="b">
        <v>1</v>
      </c>
    </row>
    <row r="465" spans="1:17" x14ac:dyDescent="0.25">
      <c r="A465" s="1">
        <v>610</v>
      </c>
      <c r="B465" s="2" t="s">
        <v>2737</v>
      </c>
      <c r="C465" s="2" t="s">
        <v>2615</v>
      </c>
      <c r="D465" s="2" t="s">
        <v>2570</v>
      </c>
      <c r="E465" s="2" t="s">
        <v>2616</v>
      </c>
      <c r="F465" s="2" t="s">
        <v>2572</v>
      </c>
      <c r="G465" s="2" t="str">
        <f t="shared" si="2"/>
        <v>201, Hardturmstrasse,Zurich,Switzerland,8005</v>
      </c>
      <c r="H465" s="2" t="s">
        <v>2738</v>
      </c>
      <c r="I465" s="3" t="s">
        <v>2739</v>
      </c>
      <c r="J465" s="4" t="s">
        <v>8</v>
      </c>
      <c r="K465" s="2" t="s">
        <v>9</v>
      </c>
      <c r="L465" s="2" t="s">
        <v>2740</v>
      </c>
      <c r="M465" s="2" t="s">
        <v>11</v>
      </c>
      <c r="N465" s="2" t="s">
        <v>21</v>
      </c>
      <c r="O465" s="5">
        <v>13497276</v>
      </c>
      <c r="P465" s="6" t="s">
        <v>22</v>
      </c>
      <c r="Q465" s="6" t="b">
        <v>1</v>
      </c>
    </row>
    <row r="466" spans="1:17" x14ac:dyDescent="0.25">
      <c r="A466" s="1">
        <v>611</v>
      </c>
      <c r="B466" s="2" t="s">
        <v>2741</v>
      </c>
      <c r="C466" s="2" t="s">
        <v>2742</v>
      </c>
      <c r="D466" s="2" t="s">
        <v>2570</v>
      </c>
      <c r="E466" s="2" t="s">
        <v>2590</v>
      </c>
      <c r="F466" s="2" t="s">
        <v>2572</v>
      </c>
      <c r="G466" s="2" t="str">
        <f t="shared" si="2"/>
        <v>8-12, Hermetschloostrasse,Zurich,Switzerland,8048</v>
      </c>
      <c r="H466" s="2" t="s">
        <v>2743</v>
      </c>
      <c r="I466" s="3" t="s">
        <v>2744</v>
      </c>
      <c r="J466" s="4" t="s">
        <v>8</v>
      </c>
      <c r="K466" s="2" t="s">
        <v>9</v>
      </c>
      <c r="L466" s="2" t="s">
        <v>2745</v>
      </c>
      <c r="M466" s="2" t="s">
        <v>11</v>
      </c>
      <c r="N466" s="2" t="s">
        <v>29</v>
      </c>
      <c r="O466" s="5">
        <v>13497277</v>
      </c>
      <c r="P466" s="6" t="s">
        <v>22</v>
      </c>
      <c r="Q466" s="6" t="b">
        <v>1</v>
      </c>
    </row>
    <row r="467" spans="1:17" x14ac:dyDescent="0.25">
      <c r="A467" s="1">
        <v>613</v>
      </c>
      <c r="B467" s="2" t="s">
        <v>55</v>
      </c>
      <c r="C467" s="2" t="s">
        <v>2746</v>
      </c>
      <c r="D467" s="2" t="s">
        <v>2570</v>
      </c>
      <c r="E467" s="2" t="s">
        <v>2590</v>
      </c>
      <c r="F467" s="2" t="s">
        <v>2572</v>
      </c>
      <c r="G467" s="2" t="str">
        <f t="shared" si="2"/>
        <v>10, Aargauerstrasse,Zurich,Switzerland,8048</v>
      </c>
      <c r="H467" s="2" t="s">
        <v>2747</v>
      </c>
      <c r="I467" s="3" t="s">
        <v>2748</v>
      </c>
      <c r="J467" s="4" t="s">
        <v>8</v>
      </c>
      <c r="K467" s="2" t="s">
        <v>9</v>
      </c>
      <c r="L467" s="2" t="s">
        <v>2749</v>
      </c>
      <c r="M467" s="2" t="s">
        <v>11</v>
      </c>
      <c r="N467" s="2" t="s">
        <v>29</v>
      </c>
      <c r="O467" s="5">
        <v>13497277</v>
      </c>
      <c r="P467" s="6" t="s">
        <v>22</v>
      </c>
      <c r="Q467" s="6" t="b">
        <v>1</v>
      </c>
    </row>
    <row r="468" spans="1:17" x14ac:dyDescent="0.25">
      <c r="A468" s="1">
        <v>614</v>
      </c>
      <c r="B468" s="2" t="s">
        <v>243</v>
      </c>
      <c r="C468" s="2" t="s">
        <v>2750</v>
      </c>
      <c r="D468" s="2" t="s">
        <v>2751</v>
      </c>
      <c r="E468" s="2" t="s">
        <v>2752</v>
      </c>
      <c r="F468" s="2" t="s">
        <v>2572</v>
      </c>
      <c r="G468" s="2" t="str">
        <f t="shared" si="2"/>
        <v>42, Strada Regina,Bioggio,Switzerland,6934</v>
      </c>
      <c r="H468" s="2" t="s">
        <v>2753</v>
      </c>
      <c r="I468" s="3" t="s">
        <v>2754</v>
      </c>
      <c r="J468" s="4" t="s">
        <v>8</v>
      </c>
      <c r="K468" s="2" t="s">
        <v>9</v>
      </c>
      <c r="L468" s="2" t="s">
        <v>2755</v>
      </c>
      <c r="M468" s="2" t="s">
        <v>11</v>
      </c>
      <c r="N468" s="2" t="s">
        <v>21</v>
      </c>
      <c r="O468" s="5">
        <v>13497277</v>
      </c>
      <c r="P468" s="6" t="s">
        <v>22</v>
      </c>
      <c r="Q468" s="6" t="b">
        <v>1</v>
      </c>
    </row>
    <row r="469" spans="1:17" x14ac:dyDescent="0.25">
      <c r="A469" s="1">
        <v>616</v>
      </c>
      <c r="B469" s="2" t="s">
        <v>2127</v>
      </c>
      <c r="C469" s="2" t="s">
        <v>2756</v>
      </c>
      <c r="D469" s="2" t="s">
        <v>2570</v>
      </c>
      <c r="E469" s="2" t="s">
        <v>2616</v>
      </c>
      <c r="F469" s="2" t="s">
        <v>2572</v>
      </c>
      <c r="G469" s="2" t="str">
        <f t="shared" si="2"/>
        <v>150, Förrlibuckstrasse,Zurich,Switzerland,8005</v>
      </c>
      <c r="H469" s="2" t="s">
        <v>2757</v>
      </c>
      <c r="I469" s="3" t="s">
        <v>2758</v>
      </c>
      <c r="J469" s="4" t="s">
        <v>8</v>
      </c>
      <c r="K469" s="2" t="s">
        <v>9</v>
      </c>
      <c r="L469" s="2" t="s">
        <v>2759</v>
      </c>
      <c r="M469" s="2" t="s">
        <v>11</v>
      </c>
      <c r="N469" s="2" t="s">
        <v>29</v>
      </c>
      <c r="O469" s="5">
        <v>13497277</v>
      </c>
      <c r="P469" s="6" t="s">
        <v>22</v>
      </c>
      <c r="Q469" s="6" t="b">
        <v>1</v>
      </c>
    </row>
    <row r="470" spans="1:17" x14ac:dyDescent="0.25">
      <c r="A470" s="1">
        <v>617</v>
      </c>
      <c r="B470" s="2" t="s">
        <v>2760</v>
      </c>
      <c r="C470" s="2" t="s">
        <v>2761</v>
      </c>
      <c r="D470" s="2" t="s">
        <v>2762</v>
      </c>
      <c r="E470" s="2" t="s">
        <v>2763</v>
      </c>
      <c r="F470" s="2" t="s">
        <v>2572</v>
      </c>
      <c r="G470" s="2" t="str">
        <f t="shared" si="2"/>
        <v>10D, Oberneuhofstrasse,Baar,Switzerland,6340</v>
      </c>
      <c r="H470" s="2" t="s">
        <v>2764</v>
      </c>
      <c r="I470" s="3" t="s">
        <v>2765</v>
      </c>
      <c r="J470" s="4" t="s">
        <v>8</v>
      </c>
      <c r="K470" s="2" t="s">
        <v>9</v>
      </c>
      <c r="L470" s="2" t="s">
        <v>2766</v>
      </c>
      <c r="M470" s="2" t="s">
        <v>11</v>
      </c>
      <c r="N470" s="2" t="s">
        <v>21</v>
      </c>
      <c r="O470" s="5">
        <v>13497277</v>
      </c>
      <c r="P470" s="6" t="s">
        <v>22</v>
      </c>
      <c r="Q470" s="6" t="b">
        <v>1</v>
      </c>
    </row>
    <row r="471" spans="1:17" x14ac:dyDescent="0.25">
      <c r="A471" s="1">
        <v>618</v>
      </c>
      <c r="B471" s="2" t="s">
        <v>2767</v>
      </c>
      <c r="C471" s="2" t="s">
        <v>2768</v>
      </c>
      <c r="D471" s="2" t="s">
        <v>2769</v>
      </c>
      <c r="E471" s="2" t="s">
        <v>2770</v>
      </c>
      <c r="F471" s="2" t="s">
        <v>414</v>
      </c>
      <c r="G471" s="2" t="str">
        <f t="shared" si="2"/>
        <v>114, Rue Ambroise Croizat,Saint Denis,France,93200</v>
      </c>
      <c r="H471" s="2" t="s">
        <v>2771</v>
      </c>
      <c r="I471" s="3" t="s">
        <v>2772</v>
      </c>
      <c r="J471" s="4" t="s">
        <v>8</v>
      </c>
      <c r="K471" s="2" t="s">
        <v>9</v>
      </c>
      <c r="L471" s="2" t="s">
        <v>2773</v>
      </c>
      <c r="M471" s="2" t="s">
        <v>11</v>
      </c>
      <c r="N471" s="2" t="s">
        <v>29</v>
      </c>
      <c r="O471" s="5">
        <v>13497277</v>
      </c>
      <c r="P471" s="6" t="s">
        <v>119</v>
      </c>
      <c r="Q471" s="6" t="b">
        <v>0</v>
      </c>
    </row>
    <row r="472" spans="1:17" x14ac:dyDescent="0.25">
      <c r="A472" s="1">
        <v>620</v>
      </c>
      <c r="B472" s="2" t="s">
        <v>1196</v>
      </c>
      <c r="C472" s="2" t="s">
        <v>2774</v>
      </c>
      <c r="D472" s="2" t="s">
        <v>1863</v>
      </c>
      <c r="E472" s="2" t="s">
        <v>2775</v>
      </c>
      <c r="F472" s="2" t="s">
        <v>1857</v>
      </c>
      <c r="G472" s="2" t="str">
        <f t="shared" si="2"/>
        <v>90, Anchor and Hope Lane,London,United Kingdom,SE7 7SQ</v>
      </c>
      <c r="H472" s="2" t="s">
        <v>2776</v>
      </c>
      <c r="I472" s="3" t="s">
        <v>2777</v>
      </c>
      <c r="J472" s="4" t="s">
        <v>8</v>
      </c>
      <c r="K472" s="2" t="s">
        <v>9</v>
      </c>
      <c r="L472" s="2" t="s">
        <v>2778</v>
      </c>
      <c r="M472" s="2" t="s">
        <v>11</v>
      </c>
      <c r="N472" s="2" t="s">
        <v>21</v>
      </c>
      <c r="O472" s="5">
        <v>13497277</v>
      </c>
      <c r="P472" s="6" t="s">
        <v>22</v>
      </c>
      <c r="Q472" s="6" t="b">
        <v>1</v>
      </c>
    </row>
    <row r="473" spans="1:17" x14ac:dyDescent="0.25">
      <c r="A473" s="1">
        <v>621</v>
      </c>
      <c r="B473" s="2" t="s">
        <v>2779</v>
      </c>
      <c r="C473" s="2" t="s">
        <v>2780</v>
      </c>
      <c r="D473" s="2" t="s">
        <v>1863</v>
      </c>
      <c r="E473" s="2" t="s">
        <v>2781</v>
      </c>
      <c r="F473" s="2" t="s">
        <v>1857</v>
      </c>
      <c r="G473" s="2" t="str">
        <f t="shared" si="2"/>
        <v>39-45, Finsbury Square,London,United Kingdom,EC2A 1PX</v>
      </c>
      <c r="H473" s="2" t="s">
        <v>2782</v>
      </c>
      <c r="I473" s="3" t="s">
        <v>2783</v>
      </c>
      <c r="J473" s="4" t="s">
        <v>8</v>
      </c>
      <c r="K473" s="2" t="s">
        <v>9</v>
      </c>
      <c r="L473" s="2" t="s">
        <v>2784</v>
      </c>
      <c r="M473" s="2" t="s">
        <v>11</v>
      </c>
      <c r="N473" s="2" t="s">
        <v>29</v>
      </c>
      <c r="O473" s="5">
        <v>13497278</v>
      </c>
      <c r="P473" s="6" t="s">
        <v>22</v>
      </c>
      <c r="Q473" s="6" t="b">
        <v>1</v>
      </c>
    </row>
    <row r="474" spans="1:17" x14ac:dyDescent="0.25">
      <c r="A474" s="1">
        <v>622</v>
      </c>
      <c r="B474" s="2" t="s">
        <v>1349</v>
      </c>
      <c r="C474" s="2" t="s">
        <v>2785</v>
      </c>
      <c r="D474" s="2" t="s">
        <v>1863</v>
      </c>
      <c r="E474" s="2" t="s">
        <v>2786</v>
      </c>
      <c r="F474" s="2" t="s">
        <v>1857</v>
      </c>
      <c r="G474" s="2" t="str">
        <f t="shared" si="2"/>
        <v>8, Greenwich View Place,London,United Kingdom,E14 9NN</v>
      </c>
      <c r="H474" s="2" t="s">
        <v>2787</v>
      </c>
      <c r="I474" s="3" t="s">
        <v>2788</v>
      </c>
      <c r="J474" s="4" t="s">
        <v>8</v>
      </c>
      <c r="K474" s="2" t="s">
        <v>9</v>
      </c>
      <c r="L474" s="2" t="s">
        <v>2789</v>
      </c>
      <c r="M474" s="2" t="s">
        <v>11</v>
      </c>
      <c r="N474" s="2" t="s">
        <v>29</v>
      </c>
      <c r="O474" s="5">
        <v>13497278</v>
      </c>
      <c r="P474" s="6" t="s">
        <v>22</v>
      </c>
      <c r="Q474" s="6" t="b">
        <v>1</v>
      </c>
    </row>
    <row r="475" spans="1:17" x14ac:dyDescent="0.25">
      <c r="A475" s="1">
        <v>623</v>
      </c>
      <c r="B475" s="2" t="s">
        <v>353</v>
      </c>
      <c r="C475" s="2" t="s">
        <v>2790</v>
      </c>
      <c r="D475" s="2" t="s">
        <v>1863</v>
      </c>
      <c r="E475" s="2" t="s">
        <v>2791</v>
      </c>
      <c r="F475" s="2" t="s">
        <v>1857</v>
      </c>
      <c r="G475" s="2" t="str">
        <f t="shared" si="2"/>
        <v>1, Blackwall Way,London,United Kingdom,E14 2EH</v>
      </c>
      <c r="H475" s="2" t="s">
        <v>2792</v>
      </c>
      <c r="I475" s="3" t="s">
        <v>2793</v>
      </c>
      <c r="J475" s="4" t="s">
        <v>8</v>
      </c>
      <c r="K475" s="2" t="s">
        <v>9</v>
      </c>
      <c r="L475" s="2" t="s">
        <v>2794</v>
      </c>
      <c r="M475" s="2" t="s">
        <v>11</v>
      </c>
      <c r="N475" s="2" t="s">
        <v>29</v>
      </c>
      <c r="O475" s="5">
        <v>13497278</v>
      </c>
      <c r="P475" s="6" t="s">
        <v>119</v>
      </c>
      <c r="Q475" s="6" t="b">
        <v>0</v>
      </c>
    </row>
    <row r="476" spans="1:17" x14ac:dyDescent="0.25">
      <c r="A476" s="1">
        <v>624</v>
      </c>
      <c r="B476" s="2" t="s">
        <v>558</v>
      </c>
      <c r="C476" s="2" t="s">
        <v>2795</v>
      </c>
      <c r="D476" s="2" t="s">
        <v>1863</v>
      </c>
      <c r="E476" s="2" t="s">
        <v>2796</v>
      </c>
      <c r="F476" s="2" t="s">
        <v>1857</v>
      </c>
      <c r="G476" s="2" t="str">
        <f t="shared" si="2"/>
        <v>2, Clove Crescent,London,United Kingdom,E14 2BE</v>
      </c>
      <c r="H476" s="2" t="s">
        <v>2797</v>
      </c>
      <c r="I476" s="3" t="s">
        <v>2798</v>
      </c>
      <c r="J476" s="4" t="s">
        <v>8</v>
      </c>
      <c r="K476" s="2" t="s">
        <v>9</v>
      </c>
      <c r="L476" s="2" t="s">
        <v>2799</v>
      </c>
      <c r="M476" s="2" t="s">
        <v>11</v>
      </c>
      <c r="N476" s="2" t="s">
        <v>29</v>
      </c>
      <c r="O476" s="5">
        <v>13497278</v>
      </c>
      <c r="P476" s="6" t="s">
        <v>22</v>
      </c>
      <c r="Q476" s="6" t="b">
        <v>1</v>
      </c>
    </row>
    <row r="477" spans="1:17" x14ac:dyDescent="0.25">
      <c r="A477" s="1">
        <v>625</v>
      </c>
      <c r="B477" s="2" t="s">
        <v>132</v>
      </c>
      <c r="C477" s="2" t="s">
        <v>2785</v>
      </c>
      <c r="D477" s="2" t="s">
        <v>1863</v>
      </c>
      <c r="E477" s="2" t="s">
        <v>2786</v>
      </c>
      <c r="F477" s="2" t="s">
        <v>1857</v>
      </c>
      <c r="G477" s="2" t="str">
        <f t="shared" si="2"/>
        <v>7, Greenwich View Place,London,United Kingdom,E14 9NN</v>
      </c>
      <c r="H477" s="2" t="s">
        <v>2800</v>
      </c>
      <c r="I477" s="3" t="s">
        <v>2801</v>
      </c>
      <c r="J477" s="4" t="s">
        <v>8</v>
      </c>
      <c r="K477" s="2" t="s">
        <v>9</v>
      </c>
      <c r="L477" s="2" t="s">
        <v>2802</v>
      </c>
      <c r="M477" s="2" t="s">
        <v>11</v>
      </c>
      <c r="N477" s="2" t="s">
        <v>21</v>
      </c>
      <c r="O477" s="5">
        <v>13497278</v>
      </c>
      <c r="P477" s="6" t="s">
        <v>13</v>
      </c>
      <c r="Q477" s="6" t="b">
        <v>1</v>
      </c>
    </row>
    <row r="478" spans="1:17" x14ac:dyDescent="0.25">
      <c r="A478" s="1">
        <v>626</v>
      </c>
      <c r="B478" s="2" t="s">
        <v>2455</v>
      </c>
      <c r="C478" s="2" t="s">
        <v>2803</v>
      </c>
      <c r="D478" s="2" t="s">
        <v>1863</v>
      </c>
      <c r="E478" s="2" t="s">
        <v>2804</v>
      </c>
      <c r="F478" s="2" t="s">
        <v>1857</v>
      </c>
      <c r="G478" s="2" t="str">
        <f t="shared" si="2"/>
        <v>80, Clifton Street,London,United Kingdom,EC2A 4HB</v>
      </c>
      <c r="H478" s="2" t="s">
        <v>2805</v>
      </c>
      <c r="I478" s="3" t="s">
        <v>2806</v>
      </c>
      <c r="J478" s="4" t="s">
        <v>8</v>
      </c>
      <c r="K478" s="2" t="s">
        <v>9</v>
      </c>
      <c r="L478" s="2" t="s">
        <v>2807</v>
      </c>
      <c r="M478" s="2" t="s">
        <v>11</v>
      </c>
      <c r="N478" s="2" t="s">
        <v>29</v>
      </c>
      <c r="O478" s="5">
        <v>13497278</v>
      </c>
      <c r="P478" s="6" t="s">
        <v>13</v>
      </c>
      <c r="Q478" s="6" t="b">
        <v>1</v>
      </c>
    </row>
    <row r="479" spans="1:17" x14ac:dyDescent="0.25">
      <c r="A479" s="1">
        <v>630</v>
      </c>
      <c r="B479" s="2" t="s">
        <v>456</v>
      </c>
      <c r="C479" s="2" t="s">
        <v>2808</v>
      </c>
      <c r="D479" s="2" t="s">
        <v>2809</v>
      </c>
      <c r="E479" s="2" t="s">
        <v>2810</v>
      </c>
      <c r="F479" s="2" t="s">
        <v>1857</v>
      </c>
      <c r="G479" s="2" t="str">
        <f t="shared" si="2"/>
        <v>4, St Stephens Street,Birmingham,United Kingdom,B6 4RG</v>
      </c>
      <c r="H479" s="2" t="s">
        <v>2811</v>
      </c>
      <c r="I479" s="3" t="s">
        <v>2812</v>
      </c>
      <c r="J479" s="4" t="s">
        <v>8</v>
      </c>
      <c r="K479" s="2" t="s">
        <v>9</v>
      </c>
      <c r="L479" s="2" t="s">
        <v>2813</v>
      </c>
      <c r="M479" s="2" t="s">
        <v>11</v>
      </c>
      <c r="N479" s="2" t="s">
        <v>54</v>
      </c>
      <c r="O479" s="5">
        <v>13497278</v>
      </c>
      <c r="P479" s="6" t="s">
        <v>13</v>
      </c>
      <c r="Q479" s="6" t="b">
        <v>1</v>
      </c>
    </row>
    <row r="480" spans="1:17" x14ac:dyDescent="0.25">
      <c r="A480" s="1">
        <v>631</v>
      </c>
      <c r="B480" s="2" t="s">
        <v>2814</v>
      </c>
      <c r="C480" s="2" t="s">
        <v>2815</v>
      </c>
      <c r="D480" s="2" t="s">
        <v>1863</v>
      </c>
      <c r="E480" s="2" t="s">
        <v>2816</v>
      </c>
      <c r="F480" s="2" t="s">
        <v>1857</v>
      </c>
      <c r="G480" s="2" t="str">
        <f t="shared" si="2"/>
        <v>1-2, Princes Court,London,United Kingdom,E1W 2DA</v>
      </c>
      <c r="H480" s="2" t="s">
        <v>2817</v>
      </c>
      <c r="I480" s="3" t="s">
        <v>2818</v>
      </c>
      <c r="J480" s="4" t="s">
        <v>8</v>
      </c>
      <c r="K480" s="2" t="s">
        <v>9</v>
      </c>
      <c r="L480" s="2" t="s">
        <v>2819</v>
      </c>
      <c r="M480" s="2" t="s">
        <v>11</v>
      </c>
      <c r="N480" s="2" t="s">
        <v>21</v>
      </c>
      <c r="O480" s="5">
        <v>13497279</v>
      </c>
      <c r="P480" s="6" t="s">
        <v>13</v>
      </c>
      <c r="Q480" s="6" t="b">
        <v>1</v>
      </c>
    </row>
    <row r="481" spans="1:17" x14ac:dyDescent="0.25">
      <c r="A481" s="1">
        <v>632</v>
      </c>
      <c r="B481" s="2" t="s">
        <v>74</v>
      </c>
      <c r="C481" s="2" t="s">
        <v>2820</v>
      </c>
      <c r="D481" s="2" t="s">
        <v>1863</v>
      </c>
      <c r="E481" s="2" t="s">
        <v>2821</v>
      </c>
      <c r="F481" s="2" t="s">
        <v>1857</v>
      </c>
      <c r="G481" s="2" t="str">
        <f t="shared" si="2"/>
        <v>20, Cabot Square,London,United Kingdom,E14 4QW</v>
      </c>
      <c r="H481" s="2" t="s">
        <v>2822</v>
      </c>
      <c r="I481" s="3" t="s">
        <v>2823</v>
      </c>
      <c r="J481" s="4" t="s">
        <v>8</v>
      </c>
      <c r="K481" s="2" t="s">
        <v>9</v>
      </c>
      <c r="L481" s="2" t="s">
        <v>2824</v>
      </c>
      <c r="M481" s="2" t="s">
        <v>11</v>
      </c>
      <c r="N481" s="2" t="s">
        <v>12</v>
      </c>
      <c r="O481" s="5">
        <v>13497279</v>
      </c>
      <c r="P481" s="6" t="s">
        <v>22</v>
      </c>
      <c r="Q481" s="6" t="b">
        <v>1</v>
      </c>
    </row>
    <row r="482" spans="1:17" x14ac:dyDescent="0.25">
      <c r="A482" s="1">
        <v>633</v>
      </c>
      <c r="B482" s="2" t="s">
        <v>113</v>
      </c>
      <c r="C482" s="2" t="s">
        <v>2825</v>
      </c>
      <c r="D482" s="2" t="s">
        <v>1863</v>
      </c>
      <c r="E482" s="2" t="s">
        <v>2826</v>
      </c>
      <c r="F482" s="2" t="s">
        <v>1857</v>
      </c>
      <c r="G482" s="2" t="str">
        <f t="shared" si="2"/>
        <v>6, St Alban's Street,London,United Kingdom,SW1Y 4SQ</v>
      </c>
      <c r="H482" s="2" t="s">
        <v>2827</v>
      </c>
      <c r="I482" s="3" t="s">
        <v>2828</v>
      </c>
      <c r="J482" s="4" t="s">
        <v>8</v>
      </c>
      <c r="K482" s="2" t="s">
        <v>9</v>
      </c>
      <c r="L482" s="2" t="s">
        <v>2829</v>
      </c>
      <c r="M482" s="2" t="s">
        <v>11</v>
      </c>
      <c r="N482" s="2" t="s">
        <v>12</v>
      </c>
      <c r="O482" s="5">
        <v>13497279</v>
      </c>
      <c r="P482" s="6" t="s">
        <v>22</v>
      </c>
      <c r="Q482" s="6" t="b">
        <v>1</v>
      </c>
    </row>
    <row r="483" spans="1:17" x14ac:dyDescent="0.25">
      <c r="A483" s="1">
        <v>636</v>
      </c>
      <c r="B483" s="2" t="s">
        <v>55</v>
      </c>
      <c r="C483" s="2" t="s">
        <v>2830</v>
      </c>
      <c r="D483" s="2" t="s">
        <v>450</v>
      </c>
      <c r="E483" s="2" t="s">
        <v>451</v>
      </c>
      <c r="F483" s="2" t="s">
        <v>414</v>
      </c>
      <c r="G483" s="2" t="str">
        <f t="shared" si="2"/>
        <v>10, Rue Waldeck Rochet,Aubervilliers,France,93300</v>
      </c>
      <c r="H483" s="2" t="s">
        <v>2831</v>
      </c>
      <c r="I483" s="3" t="s">
        <v>2832</v>
      </c>
      <c r="J483" s="4" t="s">
        <v>8</v>
      </c>
      <c r="K483" s="2" t="s">
        <v>9</v>
      </c>
      <c r="L483" s="2" t="s">
        <v>2833</v>
      </c>
      <c r="M483" s="2" t="s">
        <v>11</v>
      </c>
      <c r="N483" s="2" t="s">
        <v>29</v>
      </c>
      <c r="O483" s="5">
        <v>13497279</v>
      </c>
      <c r="P483" s="6" t="s">
        <v>13</v>
      </c>
      <c r="Q483" s="6" t="b">
        <v>1</v>
      </c>
    </row>
    <row r="484" spans="1:17" x14ac:dyDescent="0.25">
      <c r="A484" s="1">
        <v>638</v>
      </c>
      <c r="B484" s="2" t="s">
        <v>456</v>
      </c>
      <c r="C484" s="2" t="s">
        <v>2834</v>
      </c>
      <c r="D484" s="2" t="s">
        <v>1863</v>
      </c>
      <c r="E484" s="2" t="s">
        <v>2835</v>
      </c>
      <c r="F484" s="2" t="s">
        <v>1857</v>
      </c>
      <c r="G484" s="2" t="str">
        <f t="shared" ref="G484:G496" si="3">CONCATENATE(B484,", ",C484,",",D484,",",F484,",",E484)</f>
        <v>4, Norton Folgate,London,United Kingdom,E1 6DQ</v>
      </c>
      <c r="H484" s="2" t="s">
        <v>2836</v>
      </c>
      <c r="I484" s="3" t="s">
        <v>2837</v>
      </c>
      <c r="J484" s="4" t="s">
        <v>8</v>
      </c>
      <c r="K484" s="2" t="s">
        <v>9</v>
      </c>
      <c r="L484" s="2" t="s">
        <v>2838</v>
      </c>
      <c r="M484" s="2" t="s">
        <v>11</v>
      </c>
      <c r="N484" s="2" t="s">
        <v>12</v>
      </c>
      <c r="O484" s="5">
        <v>13497279</v>
      </c>
      <c r="P484" s="6" t="s">
        <v>119</v>
      </c>
      <c r="Q484" s="6" t="b">
        <v>0</v>
      </c>
    </row>
    <row r="485" spans="1:17" x14ac:dyDescent="0.25">
      <c r="A485" s="1">
        <v>639</v>
      </c>
      <c r="B485" s="2" t="s">
        <v>200</v>
      </c>
      <c r="C485" s="2" t="s">
        <v>2839</v>
      </c>
      <c r="D485" s="2" t="s">
        <v>1863</v>
      </c>
      <c r="E485" s="2" t="s">
        <v>2840</v>
      </c>
      <c r="F485" s="2" t="s">
        <v>1857</v>
      </c>
      <c r="G485" s="2" t="str">
        <f t="shared" si="3"/>
        <v>15, Marylebone Road,London,United Kingdom,NW1 5JD</v>
      </c>
      <c r="H485" s="2" t="s">
        <v>2841</v>
      </c>
      <c r="I485" s="3" t="s">
        <v>2842</v>
      </c>
      <c r="J485" s="4" t="s">
        <v>8</v>
      </c>
      <c r="K485" s="2" t="s">
        <v>9</v>
      </c>
      <c r="L485" s="2" t="s">
        <v>2843</v>
      </c>
      <c r="M485" s="2" t="s">
        <v>11</v>
      </c>
      <c r="N485" s="2" t="s">
        <v>12</v>
      </c>
      <c r="O485" s="5">
        <v>13497279</v>
      </c>
      <c r="P485" s="6" t="s">
        <v>13</v>
      </c>
      <c r="Q485" s="6" t="b">
        <v>1</v>
      </c>
    </row>
    <row r="486" spans="1:17" x14ac:dyDescent="0.25">
      <c r="A486" s="1">
        <v>640</v>
      </c>
      <c r="B486" s="2" t="s">
        <v>74</v>
      </c>
      <c r="C486" s="2" t="s">
        <v>2844</v>
      </c>
      <c r="D486" s="2" t="s">
        <v>1863</v>
      </c>
      <c r="E486" s="2" t="s">
        <v>2845</v>
      </c>
      <c r="F486" s="2" t="s">
        <v>1857</v>
      </c>
      <c r="G486" s="2" t="str">
        <f t="shared" si="3"/>
        <v>20, Savile Row,London,United Kingdom,W1S 3PR</v>
      </c>
      <c r="H486" s="2" t="s">
        <v>2846</v>
      </c>
      <c r="I486" s="3" t="s">
        <v>2847</v>
      </c>
      <c r="J486" s="4" t="s">
        <v>8</v>
      </c>
      <c r="K486" s="2" t="s">
        <v>9</v>
      </c>
      <c r="L486" s="2" t="s">
        <v>2848</v>
      </c>
      <c r="M486" s="2" t="s">
        <v>11</v>
      </c>
      <c r="N486" s="2" t="s">
        <v>12</v>
      </c>
      <c r="O486" s="5">
        <v>13497279</v>
      </c>
      <c r="P486" s="6" t="s">
        <v>22</v>
      </c>
      <c r="Q486" s="6" t="b">
        <v>1</v>
      </c>
    </row>
    <row r="487" spans="1:17" x14ac:dyDescent="0.25">
      <c r="A487" s="1">
        <v>643</v>
      </c>
      <c r="B487" s="2" t="s">
        <v>99</v>
      </c>
      <c r="C487" s="2" t="s">
        <v>2849</v>
      </c>
      <c r="D487" s="2" t="s">
        <v>2850</v>
      </c>
      <c r="E487" s="2" t="s">
        <v>2851</v>
      </c>
      <c r="F487" s="2" t="s">
        <v>414</v>
      </c>
      <c r="G487" s="2" t="str">
        <f t="shared" si="3"/>
        <v>7-9, Rue Petit,Clichy,France,92110</v>
      </c>
      <c r="H487" s="2" t="s">
        <v>2852</v>
      </c>
      <c r="I487" s="3" t="s">
        <v>2853</v>
      </c>
      <c r="J487" s="4" t="s">
        <v>8</v>
      </c>
      <c r="K487" s="2" t="s">
        <v>9</v>
      </c>
      <c r="L487" s="2" t="s">
        <v>2854</v>
      </c>
      <c r="M487" s="2" t="s">
        <v>11</v>
      </c>
      <c r="N487" s="2" t="s">
        <v>21</v>
      </c>
      <c r="O487" s="5">
        <v>13497280</v>
      </c>
      <c r="P487" s="6" t="s">
        <v>119</v>
      </c>
      <c r="Q487" s="6" t="b">
        <v>1</v>
      </c>
    </row>
    <row r="488" spans="1:17" x14ac:dyDescent="0.25">
      <c r="A488" s="1">
        <v>644</v>
      </c>
      <c r="B488" s="2" t="s">
        <v>74</v>
      </c>
      <c r="C488" s="2" t="s">
        <v>1854</v>
      </c>
      <c r="D488" s="2" t="s">
        <v>1855</v>
      </c>
      <c r="E488" s="2" t="s">
        <v>1856</v>
      </c>
      <c r="F488" s="2" t="s">
        <v>1857</v>
      </c>
      <c r="G488" s="2" t="str">
        <f t="shared" si="3"/>
        <v>20, Black Fan Road,Welwyn Garden City,United Kingdom,AL7 1QA</v>
      </c>
      <c r="H488" s="2" t="s">
        <v>1858</v>
      </c>
      <c r="I488" s="3" t="s">
        <v>1859</v>
      </c>
      <c r="J488" s="4" t="s">
        <v>8</v>
      </c>
      <c r="K488" s="2" t="s">
        <v>9</v>
      </c>
      <c r="L488" s="2" t="s">
        <v>1860</v>
      </c>
      <c r="M488" s="2" t="s">
        <v>11</v>
      </c>
      <c r="N488" s="2" t="s">
        <v>21</v>
      </c>
      <c r="O488" s="5">
        <v>13497280</v>
      </c>
      <c r="P488" s="6" t="s">
        <v>13</v>
      </c>
      <c r="Q488" s="6" t="b">
        <v>1</v>
      </c>
    </row>
    <row r="489" spans="1:17" x14ac:dyDescent="0.25">
      <c r="A489" s="1">
        <v>650</v>
      </c>
      <c r="B489" s="2" t="s">
        <v>2855</v>
      </c>
      <c r="C489" s="2" t="s">
        <v>2856</v>
      </c>
      <c r="D489" s="2" t="s">
        <v>1863</v>
      </c>
      <c r="E489" s="2" t="s">
        <v>2857</v>
      </c>
      <c r="F489" s="2" t="s">
        <v>1857</v>
      </c>
      <c r="G489" s="2" t="str">
        <f t="shared" si="3"/>
        <v>55-71, City Road,London,United Kingdom,EC1Y 1HQ</v>
      </c>
      <c r="H489" s="2" t="s">
        <v>2858</v>
      </c>
      <c r="I489" s="3" t="s">
        <v>2859</v>
      </c>
      <c r="J489" s="4" t="s">
        <v>8</v>
      </c>
      <c r="K489" s="2" t="s">
        <v>9</v>
      </c>
      <c r="L489" s="2" t="s">
        <v>2860</v>
      </c>
      <c r="M489" s="2" t="s">
        <v>11</v>
      </c>
      <c r="N489" s="2" t="s">
        <v>29</v>
      </c>
      <c r="O489" s="5">
        <v>13497280</v>
      </c>
      <c r="P489" s="6" t="s">
        <v>22</v>
      </c>
      <c r="Q489" s="6" t="b">
        <v>1</v>
      </c>
    </row>
    <row r="490" spans="1:17" x14ac:dyDescent="0.25">
      <c r="A490" s="1">
        <v>651</v>
      </c>
      <c r="B490" s="2" t="s">
        <v>361</v>
      </c>
      <c r="C490" s="2" t="s">
        <v>722</v>
      </c>
      <c r="D490" s="2" t="s">
        <v>450</v>
      </c>
      <c r="E490" s="2" t="s">
        <v>451</v>
      </c>
      <c r="F490" s="2" t="s">
        <v>414</v>
      </c>
      <c r="G490" s="2" t="str">
        <f t="shared" si="3"/>
        <v>20B, Rue Des Gardinoux,Aubervilliers,France,93300</v>
      </c>
      <c r="H490" s="2" t="s">
        <v>2861</v>
      </c>
      <c r="I490" s="3" t="s">
        <v>2862</v>
      </c>
      <c r="J490" s="4" t="s">
        <v>8</v>
      </c>
      <c r="K490" s="2" t="s">
        <v>9</v>
      </c>
      <c r="L490" s="2" t="s">
        <v>2863</v>
      </c>
      <c r="M490" s="2" t="s">
        <v>11</v>
      </c>
      <c r="N490" s="2" t="s">
        <v>29</v>
      </c>
      <c r="O490" s="5">
        <v>13497281</v>
      </c>
      <c r="P490" s="6" t="s">
        <v>119</v>
      </c>
      <c r="Q490" s="6" t="b">
        <v>0</v>
      </c>
    </row>
    <row r="491" spans="1:17" x14ac:dyDescent="0.25">
      <c r="A491" s="1">
        <v>652</v>
      </c>
      <c r="B491" s="2" t="s">
        <v>23</v>
      </c>
      <c r="C491" s="2" t="s">
        <v>2864</v>
      </c>
      <c r="D491" s="2" t="s">
        <v>2865</v>
      </c>
      <c r="E491" s="2" t="s">
        <v>2866</v>
      </c>
      <c r="F491" s="2" t="s">
        <v>414</v>
      </c>
      <c r="G491" s="2" t="str">
        <f t="shared" si="3"/>
        <v>1-3, Rue Rateau,La Courneuve,France,93120</v>
      </c>
      <c r="H491" s="2" t="s">
        <v>2867</v>
      </c>
      <c r="I491" s="3" t="s">
        <v>2868</v>
      </c>
      <c r="J491" s="4" t="s">
        <v>8</v>
      </c>
      <c r="K491" s="2" t="s">
        <v>9</v>
      </c>
      <c r="L491" s="2" t="s">
        <v>2869</v>
      </c>
      <c r="M491" s="2" t="s">
        <v>11</v>
      </c>
      <c r="N491" s="2" t="s">
        <v>29</v>
      </c>
      <c r="O491" s="5">
        <v>13497281</v>
      </c>
      <c r="P491" s="6" t="s">
        <v>13</v>
      </c>
      <c r="Q491" s="6" t="b">
        <v>1</v>
      </c>
    </row>
    <row r="492" spans="1:17" x14ac:dyDescent="0.25">
      <c r="A492" s="1">
        <v>654</v>
      </c>
      <c r="B492" s="2" t="s">
        <v>2870</v>
      </c>
      <c r="C492" s="2" t="s">
        <v>2871</v>
      </c>
      <c r="D492" s="2" t="s">
        <v>412</v>
      </c>
      <c r="E492" s="2" t="s">
        <v>2872</v>
      </c>
      <c r="F492" s="2" t="s">
        <v>414</v>
      </c>
      <c r="G492" s="2" t="str">
        <f t="shared" si="3"/>
        <v>137, Boulevard Voltaire,Paris,France,75011</v>
      </c>
      <c r="H492" s="2" t="s">
        <v>2873</v>
      </c>
      <c r="I492" s="3" t="s">
        <v>2874</v>
      </c>
      <c r="J492" s="4" t="s">
        <v>8</v>
      </c>
      <c r="K492" s="2" t="s">
        <v>9</v>
      </c>
      <c r="L492" s="2" t="s">
        <v>2875</v>
      </c>
      <c r="M492" s="2" t="s">
        <v>11</v>
      </c>
      <c r="N492" s="2" t="s">
        <v>29</v>
      </c>
      <c r="O492" s="5">
        <v>13497281</v>
      </c>
      <c r="P492" s="6" t="s">
        <v>13</v>
      </c>
      <c r="Q492" s="6" t="b">
        <v>1</v>
      </c>
    </row>
    <row r="493" spans="1:17" x14ac:dyDescent="0.25">
      <c r="A493" s="1">
        <v>655</v>
      </c>
      <c r="B493" s="2" t="s">
        <v>353</v>
      </c>
      <c r="C493" s="2" t="s">
        <v>2876</v>
      </c>
      <c r="D493" s="2" t="s">
        <v>1863</v>
      </c>
      <c r="E493" s="2" t="s">
        <v>2857</v>
      </c>
      <c r="F493" s="2" t="s">
        <v>1857</v>
      </c>
      <c r="G493" s="2" t="str">
        <f t="shared" si="3"/>
        <v>1, Olivers Yard,London,United Kingdom,EC1Y 1HQ</v>
      </c>
      <c r="H493" s="2" t="s">
        <v>2858</v>
      </c>
      <c r="I493" s="3" t="s">
        <v>2859</v>
      </c>
      <c r="J493" s="4" t="s">
        <v>8</v>
      </c>
      <c r="K493" s="2" t="s">
        <v>9</v>
      </c>
      <c r="L493" s="2" t="s">
        <v>2877</v>
      </c>
      <c r="M493" s="2" t="s">
        <v>44</v>
      </c>
      <c r="N493" s="2" t="s">
        <v>29</v>
      </c>
      <c r="O493" s="5">
        <v>13497281</v>
      </c>
      <c r="P493" s="6" t="s">
        <v>22</v>
      </c>
      <c r="Q493" s="6" t="b">
        <v>1</v>
      </c>
    </row>
    <row r="494" spans="1:17" x14ac:dyDescent="0.25">
      <c r="A494" s="1">
        <v>656</v>
      </c>
      <c r="B494" s="2" t="s">
        <v>353</v>
      </c>
      <c r="C494" s="2" t="s">
        <v>2878</v>
      </c>
      <c r="D494" s="2" t="s">
        <v>2879</v>
      </c>
      <c r="E494" s="2" t="s">
        <v>2880</v>
      </c>
      <c r="F494" s="2" t="s">
        <v>414</v>
      </c>
      <c r="G494" s="2" t="str">
        <f t="shared" si="3"/>
        <v>1, Rue Pablo Picasso,Magny les Hameaux,France,78114</v>
      </c>
      <c r="H494" s="2" t="s">
        <v>2881</v>
      </c>
      <c r="I494" s="3" t="s">
        <v>2882</v>
      </c>
      <c r="J494" s="4" t="s">
        <v>8</v>
      </c>
      <c r="K494" s="2" t="s">
        <v>9</v>
      </c>
      <c r="L494" s="2" t="s">
        <v>2883</v>
      </c>
      <c r="M494" s="2" t="s">
        <v>11</v>
      </c>
      <c r="N494" s="2" t="s">
        <v>21</v>
      </c>
      <c r="O494" s="5">
        <v>13497281</v>
      </c>
      <c r="P494" s="6" t="s">
        <v>119</v>
      </c>
      <c r="Q494" s="6" t="b">
        <v>0</v>
      </c>
    </row>
    <row r="495" spans="1:17" x14ac:dyDescent="0.25">
      <c r="A495" s="1">
        <v>657</v>
      </c>
      <c r="B495" s="2" t="s">
        <v>2884</v>
      </c>
      <c r="C495" s="2" t="s">
        <v>2885</v>
      </c>
      <c r="D495" s="2" t="s">
        <v>2886</v>
      </c>
      <c r="E495" s="2" t="s">
        <v>2887</v>
      </c>
      <c r="F495" s="2" t="s">
        <v>1829</v>
      </c>
      <c r="G495" s="2" t="str">
        <f t="shared" si="3"/>
        <v>159, Rua De Goncalo Sampaio,Porto,Portugal,4150-367</v>
      </c>
      <c r="H495" s="2" t="s">
        <v>2888</v>
      </c>
      <c r="I495" s="3" t="s">
        <v>2889</v>
      </c>
      <c r="J495" s="4" t="s">
        <v>8</v>
      </c>
      <c r="K495" s="2" t="s">
        <v>9</v>
      </c>
      <c r="L495" s="2" t="s">
        <v>2890</v>
      </c>
      <c r="M495" s="2" t="s">
        <v>11</v>
      </c>
      <c r="N495" s="2" t="s">
        <v>12</v>
      </c>
      <c r="O495" s="5">
        <v>13497281</v>
      </c>
      <c r="P495" s="6" t="s">
        <v>22</v>
      </c>
      <c r="Q495" s="6" t="b">
        <v>1</v>
      </c>
    </row>
    <row r="496" spans="1:17" x14ac:dyDescent="0.25">
      <c r="A496" s="1">
        <v>659</v>
      </c>
      <c r="B496" s="2" t="s">
        <v>2891</v>
      </c>
      <c r="C496" s="2" t="s">
        <v>2892</v>
      </c>
      <c r="D496" s="2" t="s">
        <v>1863</v>
      </c>
      <c r="E496" s="2" t="s">
        <v>2893</v>
      </c>
      <c r="F496" s="2" t="s">
        <v>1857</v>
      </c>
      <c r="G496" s="2" t="str">
        <f t="shared" si="3"/>
        <v>69-77, Paul Street,London,United Kingdom,EC2A 4NQ</v>
      </c>
      <c r="H496" s="2" t="s">
        <v>2894</v>
      </c>
      <c r="I496" s="3" t="s">
        <v>2895</v>
      </c>
      <c r="J496" s="4" t="s">
        <v>8</v>
      </c>
      <c r="K496" s="2" t="s">
        <v>9</v>
      </c>
      <c r="L496" s="2" t="s">
        <v>2896</v>
      </c>
      <c r="M496" s="2" t="s">
        <v>11</v>
      </c>
      <c r="N496" s="2" t="s">
        <v>21</v>
      </c>
      <c r="O496" s="5">
        <v>13497281</v>
      </c>
      <c r="P496" s="6" t="s">
        <v>22</v>
      </c>
      <c r="Q496" s="6" t="b">
        <v>1</v>
      </c>
    </row>
    <row r="497" spans="1:17" x14ac:dyDescent="0.25">
      <c r="A497" s="1">
        <v>661</v>
      </c>
      <c r="B497" s="2" t="s">
        <v>2897</v>
      </c>
      <c r="C497" s="2" t="s">
        <v>2898</v>
      </c>
      <c r="D497" s="2" t="s">
        <v>1863</v>
      </c>
      <c r="E497" s="2" t="s">
        <v>2899</v>
      </c>
      <c r="F497" s="2" t="s">
        <v>1857</v>
      </c>
      <c r="G497" s="2" t="s">
        <v>2900</v>
      </c>
      <c r="H497" s="2">
        <v>51.519744000000003</v>
      </c>
      <c r="I497" s="3">
        <v>-8.7805999999999995E-2</v>
      </c>
      <c r="J497" s="4" t="s">
        <v>8</v>
      </c>
      <c r="K497" s="2" t="s">
        <v>9</v>
      </c>
      <c r="L497" s="2" t="s">
        <v>2901</v>
      </c>
      <c r="M497" s="2" t="s">
        <v>11</v>
      </c>
      <c r="N497" s="2" t="s">
        <v>29</v>
      </c>
      <c r="O497" s="5">
        <v>13497282</v>
      </c>
      <c r="P497" s="6" t="s">
        <v>13</v>
      </c>
      <c r="Q497" s="6" t="b">
        <v>1</v>
      </c>
    </row>
    <row r="498" spans="1:17" x14ac:dyDescent="0.25">
      <c r="A498" s="1">
        <v>663</v>
      </c>
      <c r="B498" s="2">
        <v>2</v>
      </c>
      <c r="C498" s="2" t="s">
        <v>1983</v>
      </c>
      <c r="D498" s="2" t="s">
        <v>1984</v>
      </c>
      <c r="E498" s="2" t="s">
        <v>2902</v>
      </c>
      <c r="F498" s="2" t="s">
        <v>1857</v>
      </c>
      <c r="G498" s="2" t="s">
        <v>2903</v>
      </c>
      <c r="H498" s="2">
        <v>51.523805000000003</v>
      </c>
      <c r="I498" s="3">
        <v>-0.63554500000000003</v>
      </c>
      <c r="J498" s="4" t="s">
        <v>8</v>
      </c>
      <c r="K498" s="2" t="s">
        <v>9</v>
      </c>
      <c r="L498" s="2" t="s">
        <v>2904</v>
      </c>
      <c r="M498" s="2" t="s">
        <v>11</v>
      </c>
      <c r="N498" s="2" t="s">
        <v>29</v>
      </c>
      <c r="O498" s="5">
        <v>13497282</v>
      </c>
      <c r="P498" s="6" t="s">
        <v>22</v>
      </c>
      <c r="Q498" s="6" t="b">
        <v>1</v>
      </c>
    </row>
    <row r="499" spans="1:17" x14ac:dyDescent="0.25">
      <c r="A499" s="1">
        <v>664</v>
      </c>
      <c r="B499" s="2">
        <v>143</v>
      </c>
      <c r="C499" s="2" t="s">
        <v>1923</v>
      </c>
      <c r="D499" s="2" t="s">
        <v>1895</v>
      </c>
      <c r="E499" s="2">
        <v>142</v>
      </c>
      <c r="F499" s="2" t="s">
        <v>1876</v>
      </c>
      <c r="G499" s="2" t="s">
        <v>2905</v>
      </c>
      <c r="H499" s="2">
        <v>41.826250000000002</v>
      </c>
      <c r="I499" s="3">
        <v>12.487482</v>
      </c>
      <c r="J499" s="4" t="s">
        <v>8</v>
      </c>
      <c r="K499" s="2" t="s">
        <v>9</v>
      </c>
      <c r="L499" s="2" t="s">
        <v>2906</v>
      </c>
      <c r="M499" s="2" t="s">
        <v>11</v>
      </c>
      <c r="N499" s="2" t="s">
        <v>12</v>
      </c>
      <c r="O499" s="5">
        <v>13497282</v>
      </c>
      <c r="P499" s="6" t="s">
        <v>119</v>
      </c>
      <c r="Q499" s="6" t="b">
        <v>0</v>
      </c>
    </row>
    <row r="500" spans="1:17" x14ac:dyDescent="0.25">
      <c r="A500" s="1">
        <v>665</v>
      </c>
      <c r="B500" s="2" t="s">
        <v>2907</v>
      </c>
      <c r="C500" s="2" t="s">
        <v>2908</v>
      </c>
      <c r="D500" s="2" t="s">
        <v>1895</v>
      </c>
      <c r="E500" s="2">
        <v>185</v>
      </c>
      <c r="F500" s="2" t="s">
        <v>1876</v>
      </c>
      <c r="G500" s="2" t="s">
        <v>2909</v>
      </c>
      <c r="H500" s="2">
        <v>41.898969999999998</v>
      </c>
      <c r="I500" s="3">
        <v>12.511850000000001</v>
      </c>
      <c r="J500" s="4" t="s">
        <v>8</v>
      </c>
      <c r="K500" s="2" t="s">
        <v>9</v>
      </c>
      <c r="L500" s="2" t="s">
        <v>2910</v>
      </c>
      <c r="M500" s="2" t="s">
        <v>11</v>
      </c>
      <c r="N500" s="2" t="s">
        <v>29</v>
      </c>
      <c r="O500" s="5">
        <v>13497282</v>
      </c>
      <c r="P500" s="6" t="s">
        <v>119</v>
      </c>
      <c r="Q500" s="6" t="b">
        <v>0</v>
      </c>
    </row>
    <row r="501" spans="1:17" x14ac:dyDescent="0.25">
      <c r="A501" s="1">
        <v>667</v>
      </c>
      <c r="B501" s="2">
        <v>18</v>
      </c>
      <c r="C501" s="2" t="s">
        <v>2911</v>
      </c>
      <c r="D501" s="2" t="s">
        <v>2491</v>
      </c>
      <c r="E501" s="2">
        <v>11137</v>
      </c>
      <c r="F501" s="2" t="s">
        <v>2493</v>
      </c>
      <c r="G501" s="2" t="s">
        <v>2912</v>
      </c>
      <c r="H501" s="2">
        <v>59.337361000000001</v>
      </c>
      <c r="I501" s="3">
        <v>18.063796</v>
      </c>
      <c r="J501" s="4" t="s">
        <v>8</v>
      </c>
      <c r="K501" s="2" t="s">
        <v>9</v>
      </c>
      <c r="L501" s="2" t="s">
        <v>2913</v>
      </c>
      <c r="M501" s="2" t="s">
        <v>11</v>
      </c>
      <c r="N501" s="2" t="s">
        <v>54</v>
      </c>
      <c r="O501" s="5">
        <v>13497282</v>
      </c>
      <c r="P501" s="6" t="s">
        <v>13</v>
      </c>
      <c r="Q501" s="6" t="b">
        <v>1</v>
      </c>
    </row>
    <row r="502" spans="1:17" x14ac:dyDescent="0.25">
      <c r="A502" s="1">
        <v>668</v>
      </c>
      <c r="B502" s="2">
        <v>11</v>
      </c>
      <c r="C502" s="2" t="s">
        <v>2914</v>
      </c>
      <c r="D502" s="2" t="s">
        <v>2510</v>
      </c>
      <c r="E502" s="2" t="s">
        <v>2915</v>
      </c>
      <c r="F502" s="2" t="s">
        <v>2493</v>
      </c>
      <c r="G502" s="2" t="s">
        <v>2916</v>
      </c>
      <c r="H502" s="2">
        <v>59.422226000000002</v>
      </c>
      <c r="I502" s="3">
        <v>17.916696000000002</v>
      </c>
      <c r="J502" s="4" t="s">
        <v>8</v>
      </c>
      <c r="K502" s="2" t="s">
        <v>9</v>
      </c>
      <c r="L502" s="2" t="s">
        <v>2917</v>
      </c>
      <c r="M502" s="2" t="s">
        <v>11</v>
      </c>
      <c r="N502" s="2" t="s">
        <v>29</v>
      </c>
      <c r="O502" s="5">
        <v>13497282</v>
      </c>
      <c r="P502" s="6" t="s">
        <v>13</v>
      </c>
      <c r="Q502" s="6" t="b">
        <v>1</v>
      </c>
    </row>
    <row r="503" spans="1:17" x14ac:dyDescent="0.25">
      <c r="A503" s="1">
        <v>672</v>
      </c>
      <c r="B503" s="2" t="s">
        <v>2918</v>
      </c>
      <c r="C503" s="2" t="s">
        <v>1286</v>
      </c>
      <c r="D503" s="2" t="s">
        <v>958</v>
      </c>
      <c r="E503" s="2">
        <v>70567</v>
      </c>
      <c r="F503" s="2" t="s">
        <v>512</v>
      </c>
      <c r="G503" s="2" t="s">
        <v>2919</v>
      </c>
      <c r="H503" s="2">
        <v>48.70899</v>
      </c>
      <c r="I503" s="3">
        <v>9.1709800000000001</v>
      </c>
      <c r="J503" s="4" t="s">
        <v>8</v>
      </c>
      <c r="K503" s="2" t="s">
        <v>9</v>
      </c>
      <c r="L503" s="2" t="s">
        <v>2920</v>
      </c>
      <c r="M503" s="2" t="s">
        <v>11</v>
      </c>
      <c r="N503" s="2" t="s">
        <v>21</v>
      </c>
      <c r="O503" s="5">
        <v>13497283</v>
      </c>
      <c r="P503" s="6" t="s">
        <v>13</v>
      </c>
      <c r="Q503" s="6" t="b">
        <v>1</v>
      </c>
    </row>
    <row r="504" spans="1:17" x14ac:dyDescent="0.25">
      <c r="A504" s="1">
        <v>673</v>
      </c>
      <c r="B504" s="2">
        <v>60</v>
      </c>
      <c r="C504" s="2" t="s">
        <v>2921</v>
      </c>
      <c r="D504" s="2" t="s">
        <v>1882</v>
      </c>
      <c r="E504" s="2">
        <v>162</v>
      </c>
      <c r="F504" s="2" t="s">
        <v>1876</v>
      </c>
      <c r="G504" s="2" t="s">
        <v>2922</v>
      </c>
      <c r="H504" s="2">
        <v>45.087865000000001</v>
      </c>
      <c r="I504" s="3">
        <v>7.6721519999999996</v>
      </c>
      <c r="J504" s="4" t="s">
        <v>8</v>
      </c>
      <c r="K504" s="2" t="s">
        <v>9</v>
      </c>
      <c r="L504" s="2" t="s">
        <v>2923</v>
      </c>
      <c r="M504" s="2" t="s">
        <v>44</v>
      </c>
      <c r="N504" s="2" t="s">
        <v>12</v>
      </c>
      <c r="O504" s="5">
        <v>13497283</v>
      </c>
      <c r="P504" s="6" t="s">
        <v>119</v>
      </c>
      <c r="Q504" s="6" t="b">
        <v>0</v>
      </c>
    </row>
    <row r="505" spans="1:17" x14ac:dyDescent="0.25">
      <c r="A505" s="1">
        <v>674</v>
      </c>
      <c r="B505" s="2">
        <v>1</v>
      </c>
      <c r="C505" s="2" t="s">
        <v>2785</v>
      </c>
      <c r="D505" s="2" t="s">
        <v>1863</v>
      </c>
      <c r="E505" s="2" t="s">
        <v>2786</v>
      </c>
      <c r="F505" s="2" t="s">
        <v>1857</v>
      </c>
      <c r="G505" s="2" t="s">
        <v>2924</v>
      </c>
      <c r="H505" s="2">
        <v>51.494706999999998</v>
      </c>
      <c r="I505" s="3">
        <v>-1.8733E-2</v>
      </c>
      <c r="J505" s="4" t="s">
        <v>8</v>
      </c>
      <c r="K505" s="2" t="s">
        <v>9</v>
      </c>
      <c r="L505" s="2" t="s">
        <v>2925</v>
      </c>
      <c r="M505" s="2" t="s">
        <v>11</v>
      </c>
      <c r="N505" s="2" t="s">
        <v>29</v>
      </c>
      <c r="O505" s="5">
        <v>13497283</v>
      </c>
      <c r="P505" s="6" t="s">
        <v>22</v>
      </c>
      <c r="Q505" s="6" t="b">
        <v>1</v>
      </c>
    </row>
    <row r="506" spans="1:17" x14ac:dyDescent="0.25">
      <c r="A506" s="1">
        <v>675</v>
      </c>
      <c r="B506" s="2">
        <v>4</v>
      </c>
      <c r="C506" s="2" t="s">
        <v>2926</v>
      </c>
      <c r="D506" s="2" t="s">
        <v>2</v>
      </c>
      <c r="E506" s="2">
        <v>1100</v>
      </c>
      <c r="F506" s="2" t="s">
        <v>4</v>
      </c>
      <c r="G506" s="2" t="s">
        <v>2927</v>
      </c>
      <c r="H506" s="2">
        <v>48.158486000000003</v>
      </c>
      <c r="I506" s="3">
        <v>16.339179999999999</v>
      </c>
      <c r="J506" s="4" t="s">
        <v>8</v>
      </c>
      <c r="K506" s="2" t="s">
        <v>9</v>
      </c>
      <c r="L506" s="2" t="s">
        <v>2928</v>
      </c>
      <c r="M506" s="2" t="s">
        <v>11</v>
      </c>
      <c r="N506" s="2" t="s">
        <v>29</v>
      </c>
      <c r="O506" s="5">
        <v>13497283</v>
      </c>
      <c r="P506" s="6" t="s">
        <v>119</v>
      </c>
      <c r="Q506" s="6" t="b">
        <v>0</v>
      </c>
    </row>
    <row r="507" spans="1:17" x14ac:dyDescent="0.25">
      <c r="A507" s="1">
        <v>678</v>
      </c>
      <c r="B507" s="2">
        <v>189</v>
      </c>
      <c r="C507" s="2" t="s">
        <v>1906</v>
      </c>
      <c r="D507" s="2" t="s">
        <v>1863</v>
      </c>
      <c r="E507" s="2" t="s">
        <v>2929</v>
      </c>
      <c r="F507" s="2" t="s">
        <v>1857</v>
      </c>
      <c r="G507" s="2" t="s">
        <v>2930</v>
      </c>
      <c r="H507" s="2">
        <v>51.500740999999998</v>
      </c>
      <c r="I507" s="3">
        <v>-1.6590000000000001E-2</v>
      </c>
      <c r="J507" s="4" t="s">
        <v>8</v>
      </c>
      <c r="K507" s="2" t="s">
        <v>9</v>
      </c>
      <c r="L507" s="2" t="s">
        <v>2931</v>
      </c>
      <c r="M507" s="2" t="s">
        <v>11</v>
      </c>
      <c r="N507" s="2" t="s">
        <v>29</v>
      </c>
      <c r="O507" s="5">
        <v>13497283</v>
      </c>
      <c r="P507" s="6" t="s">
        <v>22</v>
      </c>
      <c r="Q507" s="6" t="b">
        <v>1</v>
      </c>
    </row>
    <row r="508" spans="1:17" x14ac:dyDescent="0.25">
      <c r="A508" s="1">
        <v>679</v>
      </c>
      <c r="B508" s="2">
        <v>64</v>
      </c>
      <c r="C508" s="2" t="s">
        <v>2932</v>
      </c>
      <c r="D508" s="2" t="s">
        <v>1863</v>
      </c>
      <c r="E508" s="2" t="s">
        <v>2933</v>
      </c>
      <c r="F508" s="2" t="s">
        <v>1857</v>
      </c>
      <c r="G508" s="2" t="s">
        <v>2934</v>
      </c>
      <c r="H508" s="2">
        <v>51.507736000000001</v>
      </c>
      <c r="I508" s="3">
        <v>-0.102573</v>
      </c>
      <c r="J508" s="4" t="s">
        <v>8</v>
      </c>
      <c r="K508" s="2" t="s">
        <v>9</v>
      </c>
      <c r="L508" s="2" t="s">
        <v>2935</v>
      </c>
      <c r="M508" s="2" t="s">
        <v>11</v>
      </c>
      <c r="N508" s="2" t="s">
        <v>29</v>
      </c>
      <c r="O508" s="5">
        <v>13497283</v>
      </c>
      <c r="P508" s="6" t="s">
        <v>22</v>
      </c>
      <c r="Q508" s="6" t="b">
        <v>1</v>
      </c>
    </row>
    <row r="509" spans="1:17" x14ac:dyDescent="0.25">
      <c r="A509" s="1">
        <v>681</v>
      </c>
      <c r="B509" s="2">
        <v>3</v>
      </c>
      <c r="C509" s="2" t="s">
        <v>2936</v>
      </c>
      <c r="D509" s="2" t="s">
        <v>2937</v>
      </c>
      <c r="E509" s="2" t="s">
        <v>2938</v>
      </c>
      <c r="F509" s="2" t="s">
        <v>1857</v>
      </c>
      <c r="G509" s="2" t="s">
        <v>2939</v>
      </c>
      <c r="H509" s="2">
        <v>51.585858000000002</v>
      </c>
      <c r="I509" s="3">
        <v>0.16775399999999999</v>
      </c>
      <c r="J509" s="4" t="s">
        <v>8</v>
      </c>
      <c r="K509" s="2" t="s">
        <v>9</v>
      </c>
      <c r="L509" s="2" t="s">
        <v>2940</v>
      </c>
      <c r="M509" s="2" t="s">
        <v>11</v>
      </c>
      <c r="N509" s="2" t="s">
        <v>21</v>
      </c>
      <c r="O509" s="5">
        <v>13497284</v>
      </c>
      <c r="P509" s="6" t="s">
        <v>163</v>
      </c>
      <c r="Q509" s="6" t="b">
        <v>1</v>
      </c>
    </row>
    <row r="510" spans="1:17" x14ac:dyDescent="0.25">
      <c r="A510" s="1">
        <v>682</v>
      </c>
      <c r="B510" s="2">
        <v>221</v>
      </c>
      <c r="C510" s="2" t="s">
        <v>1906</v>
      </c>
      <c r="D510" s="2" t="s">
        <v>1863</v>
      </c>
      <c r="E510" s="2" t="s">
        <v>2941</v>
      </c>
      <c r="F510" s="2" t="s">
        <v>1857</v>
      </c>
      <c r="G510" s="2" t="s">
        <v>2942</v>
      </c>
      <c r="H510" s="2">
        <v>51.500033999999999</v>
      </c>
      <c r="I510" s="3">
        <v>-1.2002000000000001E-2</v>
      </c>
      <c r="J510" s="4" t="s">
        <v>8</v>
      </c>
      <c r="K510" s="2" t="s">
        <v>9</v>
      </c>
      <c r="L510" s="2" t="s">
        <v>2943</v>
      </c>
      <c r="M510" s="2" t="s">
        <v>11</v>
      </c>
      <c r="N510" s="2" t="s">
        <v>29</v>
      </c>
      <c r="O510" s="5">
        <v>13497284</v>
      </c>
      <c r="P510" s="6" t="s">
        <v>22</v>
      </c>
      <c r="Q510" s="6" t="b">
        <v>1</v>
      </c>
    </row>
    <row r="511" spans="1:17" x14ac:dyDescent="0.25">
      <c r="A511" s="1">
        <v>684</v>
      </c>
      <c r="B511" s="2">
        <v>91</v>
      </c>
      <c r="C511" s="2" t="s">
        <v>2944</v>
      </c>
      <c r="D511" s="2" t="s">
        <v>1863</v>
      </c>
      <c r="E511" s="2" t="s">
        <v>2945</v>
      </c>
      <c r="F511" s="2" t="s">
        <v>1857</v>
      </c>
      <c r="G511" s="2" t="s">
        <v>2946</v>
      </c>
      <c r="H511" s="2">
        <v>51.521174000000002</v>
      </c>
      <c r="I511" s="3">
        <v>-7.1943000000000007E-2</v>
      </c>
      <c r="J511" s="4" t="s">
        <v>8</v>
      </c>
      <c r="K511" s="2" t="s">
        <v>9</v>
      </c>
      <c r="L511" s="2" t="s">
        <v>2947</v>
      </c>
      <c r="M511" s="2" t="s">
        <v>11</v>
      </c>
      <c r="N511" s="2" t="s">
        <v>29</v>
      </c>
      <c r="O511" s="5">
        <v>13497284</v>
      </c>
      <c r="P511" s="6" t="s">
        <v>22</v>
      </c>
      <c r="Q511" s="6" t="b">
        <v>1</v>
      </c>
    </row>
    <row r="512" spans="1:17" x14ac:dyDescent="0.25">
      <c r="A512" s="1">
        <v>685</v>
      </c>
      <c r="B512" s="2">
        <v>820</v>
      </c>
      <c r="C512" s="2" t="s">
        <v>2589</v>
      </c>
      <c r="D512" s="2" t="s">
        <v>2570</v>
      </c>
      <c r="E512" s="2">
        <v>8048</v>
      </c>
      <c r="F512" s="2" t="s">
        <v>2572</v>
      </c>
      <c r="G512" s="2" t="s">
        <v>2948</v>
      </c>
      <c r="H512" s="2">
        <v>47.393793000000002</v>
      </c>
      <c r="I512" s="3">
        <v>8.4733680000000007</v>
      </c>
      <c r="J512" s="4" t="s">
        <v>8</v>
      </c>
      <c r="K512" s="2" t="s">
        <v>9</v>
      </c>
      <c r="L512" s="2" t="s">
        <v>2949</v>
      </c>
      <c r="M512" s="2" t="s">
        <v>11</v>
      </c>
      <c r="N512" s="2" t="s">
        <v>54</v>
      </c>
      <c r="O512" s="5">
        <v>13497284</v>
      </c>
      <c r="P512" s="6" t="s">
        <v>13</v>
      </c>
      <c r="Q512" s="6" t="b">
        <v>1</v>
      </c>
    </row>
    <row r="513" spans="1:17" x14ac:dyDescent="0.25">
      <c r="A513" s="1">
        <v>686</v>
      </c>
      <c r="B513" s="2">
        <v>13</v>
      </c>
      <c r="C513" s="2" t="s">
        <v>2950</v>
      </c>
      <c r="D513" s="2" t="s">
        <v>1984</v>
      </c>
      <c r="E513" s="2" t="s">
        <v>2951</v>
      </c>
      <c r="F513" s="2" t="s">
        <v>1857</v>
      </c>
      <c r="G513" s="2" t="s">
        <v>2952</v>
      </c>
      <c r="H513" s="2">
        <v>51.522041999999999</v>
      </c>
      <c r="I513" s="3">
        <v>-0.62373599999999996</v>
      </c>
      <c r="J513" s="4" t="s">
        <v>8</v>
      </c>
      <c r="K513" s="2" t="s">
        <v>9</v>
      </c>
      <c r="L513" s="2" t="s">
        <v>2953</v>
      </c>
      <c r="M513" s="2" t="s">
        <v>11</v>
      </c>
      <c r="N513" s="2" t="s">
        <v>29</v>
      </c>
      <c r="O513" s="5">
        <v>13497284</v>
      </c>
      <c r="P513" s="6" t="s">
        <v>13</v>
      </c>
      <c r="Q513" s="6" t="b">
        <v>1</v>
      </c>
    </row>
    <row r="514" spans="1:17" x14ac:dyDescent="0.25">
      <c r="A514" s="1">
        <v>691</v>
      </c>
      <c r="B514" s="2">
        <v>6</v>
      </c>
      <c r="C514" s="2" t="s">
        <v>2954</v>
      </c>
      <c r="D514" s="2" t="s">
        <v>1863</v>
      </c>
      <c r="E514" s="2" t="s">
        <v>2955</v>
      </c>
      <c r="F514" s="2" t="s">
        <v>1857</v>
      </c>
      <c r="G514" s="2" t="s">
        <v>2956</v>
      </c>
      <c r="H514" s="2">
        <v>51.513984999999998</v>
      </c>
      <c r="I514" s="3">
        <v>-7.2499999999999995E-2</v>
      </c>
      <c r="J514" s="4" t="s">
        <v>8</v>
      </c>
      <c r="K514" s="2" t="s">
        <v>9</v>
      </c>
      <c r="L514" s="2" t="s">
        <v>2957</v>
      </c>
      <c r="M514" s="2" t="s">
        <v>11</v>
      </c>
      <c r="N514" s="2" t="s">
        <v>29</v>
      </c>
      <c r="O514" s="5">
        <v>13497285</v>
      </c>
      <c r="P514" s="6" t="s">
        <v>22</v>
      </c>
      <c r="Q514" s="6" t="b">
        <v>1</v>
      </c>
    </row>
    <row r="515" spans="1:17" x14ac:dyDescent="0.25">
      <c r="A515" s="1">
        <v>692</v>
      </c>
      <c r="B515" s="2">
        <v>240</v>
      </c>
      <c r="C515" s="2" t="s">
        <v>2113</v>
      </c>
      <c r="D515" s="2" t="s">
        <v>1863</v>
      </c>
      <c r="E515" s="2" t="s">
        <v>2114</v>
      </c>
      <c r="F515" s="2" t="s">
        <v>1857</v>
      </c>
      <c r="G515" s="2" t="s">
        <v>2958</v>
      </c>
      <c r="H515" s="2">
        <v>51.511147999999999</v>
      </c>
      <c r="I515" s="3">
        <v>-6.0819999999999997E-3</v>
      </c>
      <c r="J515" s="4" t="s">
        <v>8</v>
      </c>
      <c r="K515" s="2" t="s">
        <v>9</v>
      </c>
      <c r="L515" s="2" t="s">
        <v>2117</v>
      </c>
      <c r="M515" s="2" t="s">
        <v>11</v>
      </c>
      <c r="N515" s="2" t="s">
        <v>29</v>
      </c>
      <c r="O515" s="5">
        <v>13497285</v>
      </c>
      <c r="P515" s="6" t="s">
        <v>13</v>
      </c>
      <c r="Q515" s="6" t="b">
        <v>1</v>
      </c>
    </row>
    <row r="516" spans="1:17" x14ac:dyDescent="0.25">
      <c r="A516" s="1">
        <v>697</v>
      </c>
      <c r="B516" s="2">
        <v>30</v>
      </c>
      <c r="C516" s="2" t="s">
        <v>1906</v>
      </c>
      <c r="D516" s="2" t="s">
        <v>1863</v>
      </c>
      <c r="E516" s="2" t="s">
        <v>2959</v>
      </c>
      <c r="F516" s="2" t="s">
        <v>1857</v>
      </c>
      <c r="G516" s="2" t="s">
        <v>2960</v>
      </c>
      <c r="H516" s="2">
        <v>51.501691000000001</v>
      </c>
      <c r="I516" s="3">
        <v>-2.4119999999999999E-2</v>
      </c>
      <c r="J516" s="4" t="s">
        <v>8</v>
      </c>
      <c r="K516" s="2" t="s">
        <v>9</v>
      </c>
      <c r="L516" s="2" t="s">
        <v>2961</v>
      </c>
      <c r="M516" s="2" t="s">
        <v>44</v>
      </c>
      <c r="N516" s="2" t="s">
        <v>21</v>
      </c>
      <c r="O516" s="5">
        <v>13497285</v>
      </c>
      <c r="P516" s="6" t="s">
        <v>22</v>
      </c>
      <c r="Q516" s="6" t="b">
        <v>1</v>
      </c>
    </row>
    <row r="517" spans="1:17" x14ac:dyDescent="0.25">
      <c r="A517" s="1">
        <v>698</v>
      </c>
      <c r="B517" s="2">
        <v>200</v>
      </c>
      <c r="C517" s="2" t="s">
        <v>2962</v>
      </c>
      <c r="D517" s="2" t="s">
        <v>1863</v>
      </c>
      <c r="E517" s="2" t="s">
        <v>2963</v>
      </c>
      <c r="F517" s="2" t="s">
        <v>1857</v>
      </c>
      <c r="G517" s="2" t="s">
        <v>2964</v>
      </c>
      <c r="H517" s="2">
        <v>51.523453000000003</v>
      </c>
      <c r="I517" s="3">
        <v>-0.114131</v>
      </c>
      <c r="J517" s="4" t="s">
        <v>8</v>
      </c>
      <c r="K517" s="2" t="s">
        <v>9</v>
      </c>
      <c r="L517" s="2" t="s">
        <v>2965</v>
      </c>
      <c r="M517" s="2" t="s">
        <v>11</v>
      </c>
      <c r="N517" s="2" t="s">
        <v>21</v>
      </c>
      <c r="O517" s="5">
        <v>13497285</v>
      </c>
      <c r="P517" s="6" t="s">
        <v>22</v>
      </c>
      <c r="Q517" s="6" t="b">
        <v>1</v>
      </c>
    </row>
    <row r="518" spans="1:17" x14ac:dyDescent="0.25">
      <c r="A518" s="1">
        <v>699</v>
      </c>
      <c r="B518" s="2">
        <v>1</v>
      </c>
      <c r="C518" s="2" t="s">
        <v>2966</v>
      </c>
      <c r="D518" s="2" t="s">
        <v>1863</v>
      </c>
      <c r="E518" s="2" t="s">
        <v>2967</v>
      </c>
      <c r="F518" s="2" t="s">
        <v>1857</v>
      </c>
      <c r="G518" s="2" t="s">
        <v>2968</v>
      </c>
      <c r="H518" s="2">
        <v>51.531554999999997</v>
      </c>
      <c r="I518" s="3">
        <v>-0.24700800000000001</v>
      </c>
      <c r="J518" s="4" t="s">
        <v>8</v>
      </c>
      <c r="K518" s="2" t="s">
        <v>9</v>
      </c>
      <c r="L518" s="2" t="s">
        <v>2969</v>
      </c>
      <c r="M518" s="2" t="s">
        <v>11</v>
      </c>
      <c r="N518" s="2" t="s">
        <v>21</v>
      </c>
      <c r="O518" s="5">
        <v>13497285</v>
      </c>
      <c r="P518" s="6" t="s">
        <v>22</v>
      </c>
      <c r="Q518" s="6" t="b">
        <v>1</v>
      </c>
    </row>
    <row r="519" spans="1:17" x14ac:dyDescent="0.25">
      <c r="A519" s="1">
        <v>700</v>
      </c>
      <c r="B519" s="2">
        <v>1</v>
      </c>
      <c r="C519" s="2" t="s">
        <v>2970</v>
      </c>
      <c r="D519" s="2" t="s">
        <v>1863</v>
      </c>
      <c r="E519" s="2" t="s">
        <v>2971</v>
      </c>
      <c r="F519" s="2" t="s">
        <v>1857</v>
      </c>
      <c r="G519" s="2" t="s">
        <v>2972</v>
      </c>
      <c r="H519" s="2">
        <v>51.504949000000003</v>
      </c>
      <c r="I519" s="3">
        <v>-1.9501000000000001E-2</v>
      </c>
      <c r="J519" s="4" t="s">
        <v>8</v>
      </c>
      <c r="K519" s="2" t="s">
        <v>9</v>
      </c>
      <c r="L519" s="2" t="s">
        <v>2973</v>
      </c>
      <c r="M519" s="2" t="s">
        <v>11</v>
      </c>
      <c r="N519" s="2" t="s">
        <v>29</v>
      </c>
      <c r="O519" s="5">
        <v>13497285</v>
      </c>
      <c r="P519" s="6" t="s">
        <v>22</v>
      </c>
      <c r="Q519" s="6" t="b">
        <v>1</v>
      </c>
    </row>
    <row r="520" spans="1:17" x14ac:dyDescent="0.25">
      <c r="A520" s="1">
        <v>702</v>
      </c>
      <c r="B520" s="2">
        <v>35</v>
      </c>
      <c r="C520" s="2" t="s">
        <v>2974</v>
      </c>
      <c r="D520" s="2" t="s">
        <v>1863</v>
      </c>
      <c r="E520" s="2" t="s">
        <v>2975</v>
      </c>
      <c r="F520" s="2" t="s">
        <v>1857</v>
      </c>
      <c r="G520" s="2" t="s">
        <v>2976</v>
      </c>
      <c r="H520" s="2">
        <v>51.357290999999996</v>
      </c>
      <c r="I520" s="3">
        <v>-0.11970699999999999</v>
      </c>
      <c r="J520" s="4" t="s">
        <v>8</v>
      </c>
      <c r="K520" s="2" t="s">
        <v>9</v>
      </c>
      <c r="L520" s="2" t="s">
        <v>2977</v>
      </c>
      <c r="M520" s="2" t="s">
        <v>44</v>
      </c>
      <c r="N520" s="2" t="s">
        <v>1363</v>
      </c>
      <c r="O520" s="5">
        <v>13497286</v>
      </c>
      <c r="P520" s="6" t="s">
        <v>22</v>
      </c>
      <c r="Q520" s="6" t="b">
        <v>1</v>
      </c>
    </row>
    <row r="521" spans="1:17" x14ac:dyDescent="0.25">
      <c r="A521" s="1">
        <v>703</v>
      </c>
      <c r="B521" s="2" t="s">
        <v>2978</v>
      </c>
      <c r="C521" s="2" t="s">
        <v>2979</v>
      </c>
      <c r="D521" s="2" t="s">
        <v>2980</v>
      </c>
      <c r="E521" s="2" t="s">
        <v>2981</v>
      </c>
      <c r="F521" s="2" t="s">
        <v>1857</v>
      </c>
      <c r="G521" s="2" t="s">
        <v>2982</v>
      </c>
      <c r="H521" s="2">
        <v>52.579554000000002</v>
      </c>
      <c r="I521" s="3">
        <v>-1.2068490000000001</v>
      </c>
      <c r="J521" s="4" t="s">
        <v>8</v>
      </c>
      <c r="K521" s="2" t="s">
        <v>9</v>
      </c>
      <c r="L521" s="2" t="s">
        <v>2983</v>
      </c>
      <c r="M521" s="2" t="s">
        <v>11</v>
      </c>
      <c r="N521" s="2" t="s">
        <v>29</v>
      </c>
      <c r="O521" s="5">
        <v>13497286</v>
      </c>
      <c r="P521" s="6" t="s">
        <v>22</v>
      </c>
      <c r="Q521" s="6" t="b">
        <v>1</v>
      </c>
    </row>
    <row r="522" spans="1:17" x14ac:dyDescent="0.25">
      <c r="A522" s="1">
        <v>704</v>
      </c>
      <c r="B522" s="2" t="s">
        <v>2984</v>
      </c>
      <c r="C522" s="2" t="s">
        <v>2979</v>
      </c>
      <c r="D522" s="2" t="s">
        <v>2980</v>
      </c>
      <c r="E522" s="2" t="s">
        <v>2981</v>
      </c>
      <c r="F522" s="2" t="s">
        <v>1857</v>
      </c>
      <c r="G522" s="2" t="s">
        <v>2985</v>
      </c>
      <c r="H522" s="2">
        <v>52.579554000000002</v>
      </c>
      <c r="I522" s="3">
        <v>-1.2068490000000001</v>
      </c>
      <c r="J522" s="4" t="s">
        <v>8</v>
      </c>
      <c r="K522" s="2" t="s">
        <v>9</v>
      </c>
      <c r="L522" s="2" t="s">
        <v>2986</v>
      </c>
      <c r="M522" s="2" t="s">
        <v>11</v>
      </c>
      <c r="N522" s="2" t="s">
        <v>29</v>
      </c>
      <c r="O522" s="5">
        <v>13497286</v>
      </c>
      <c r="P522" s="6" t="s">
        <v>22</v>
      </c>
      <c r="Q522" s="6" t="b">
        <v>1</v>
      </c>
    </row>
    <row r="523" spans="1:17" x14ac:dyDescent="0.25">
      <c r="A523" s="1">
        <v>705</v>
      </c>
      <c r="B523" s="2">
        <v>6</v>
      </c>
      <c r="C523" s="2" t="s">
        <v>2785</v>
      </c>
      <c r="D523" s="2" t="s">
        <v>1863</v>
      </c>
      <c r="E523" s="2" t="s">
        <v>2786</v>
      </c>
      <c r="F523" s="2" t="s">
        <v>1857</v>
      </c>
      <c r="G523" s="2" t="s">
        <v>2987</v>
      </c>
      <c r="H523" s="2">
        <v>51.494683999999999</v>
      </c>
      <c r="I523" s="3">
        <v>-1.8353999999999999E-2</v>
      </c>
      <c r="J523" s="4" t="s">
        <v>8</v>
      </c>
      <c r="K523" s="2" t="s">
        <v>9</v>
      </c>
      <c r="L523" s="2" t="s">
        <v>2988</v>
      </c>
      <c r="M523" s="2" t="s">
        <v>11</v>
      </c>
      <c r="N523" s="2" t="s">
        <v>29</v>
      </c>
      <c r="O523" s="5">
        <v>13497286</v>
      </c>
      <c r="P523" s="6" t="s">
        <v>13</v>
      </c>
      <c r="Q523" s="6" t="b">
        <v>1</v>
      </c>
    </row>
    <row r="524" spans="1:17" x14ac:dyDescent="0.25">
      <c r="A524" s="1">
        <v>708</v>
      </c>
      <c r="B524" s="2" t="s">
        <v>2989</v>
      </c>
      <c r="C524" s="2" t="s">
        <v>2856</v>
      </c>
      <c r="D524" s="2" t="s">
        <v>1863</v>
      </c>
      <c r="E524" s="2" t="s">
        <v>2990</v>
      </c>
      <c r="F524" s="2" t="s">
        <v>1857</v>
      </c>
      <c r="G524" s="2" t="s">
        <v>2991</v>
      </c>
      <c r="H524" s="2">
        <v>51.528379999999999</v>
      </c>
      <c r="I524" s="3">
        <v>-9.0958999999999998E-2</v>
      </c>
      <c r="J524" s="4" t="s">
        <v>8</v>
      </c>
      <c r="K524" s="2" t="s">
        <v>9</v>
      </c>
      <c r="L524" s="2" t="s">
        <v>2992</v>
      </c>
      <c r="M524" s="2" t="s">
        <v>11</v>
      </c>
      <c r="N524" s="2" t="s">
        <v>29</v>
      </c>
      <c r="O524" s="5">
        <v>13497286</v>
      </c>
      <c r="P524" s="6" t="s">
        <v>22</v>
      </c>
      <c r="Q524" s="6" t="b">
        <v>1</v>
      </c>
    </row>
    <row r="525" spans="1:17" x14ac:dyDescent="0.25">
      <c r="A525" s="1">
        <v>710</v>
      </c>
      <c r="B525" s="2" t="s">
        <v>2993</v>
      </c>
      <c r="C525" s="2" t="s">
        <v>2994</v>
      </c>
      <c r="D525" s="2" t="s">
        <v>1863</v>
      </c>
      <c r="E525" s="2" t="s">
        <v>2995</v>
      </c>
      <c r="F525" s="2" t="s">
        <v>1857</v>
      </c>
      <c r="G525" s="2" t="s">
        <v>2996</v>
      </c>
      <c r="H525" s="2">
        <v>51.505738000000001</v>
      </c>
      <c r="I525" s="3">
        <v>-9.5507999999999996E-2</v>
      </c>
      <c r="J525" s="4" t="s">
        <v>8</v>
      </c>
      <c r="K525" s="2" t="s">
        <v>9</v>
      </c>
      <c r="L525" s="2" t="s">
        <v>2997</v>
      </c>
      <c r="M525" s="2" t="s">
        <v>11</v>
      </c>
      <c r="N525" s="2" t="s">
        <v>21</v>
      </c>
      <c r="O525" s="5">
        <v>13497286</v>
      </c>
      <c r="P525" s="6" t="s">
        <v>22</v>
      </c>
      <c r="Q525" s="6" t="b">
        <v>1</v>
      </c>
    </row>
    <row r="526" spans="1:17" x14ac:dyDescent="0.25">
      <c r="A526" s="1">
        <v>711</v>
      </c>
      <c r="B526" s="2">
        <v>3</v>
      </c>
      <c r="C526" s="2" t="s">
        <v>2795</v>
      </c>
      <c r="D526" s="2" t="s">
        <v>1863</v>
      </c>
      <c r="E526" s="2" t="s">
        <v>2998</v>
      </c>
      <c r="F526" s="2" t="s">
        <v>1857</v>
      </c>
      <c r="G526" s="2" t="s">
        <v>2999</v>
      </c>
      <c r="H526" s="2">
        <v>51.509718999999997</v>
      </c>
      <c r="I526" s="3">
        <v>-5.5909999999999996E-3</v>
      </c>
      <c r="J526" s="4" t="s">
        <v>8</v>
      </c>
      <c r="K526" s="2" t="s">
        <v>9</v>
      </c>
      <c r="L526" s="2" t="s">
        <v>3000</v>
      </c>
      <c r="M526" s="2" t="s">
        <v>11</v>
      </c>
      <c r="N526" s="2" t="s">
        <v>21</v>
      </c>
      <c r="O526" s="5">
        <v>13497287</v>
      </c>
      <c r="P526" s="6" t="s">
        <v>22</v>
      </c>
      <c r="Q526" s="6" t="b">
        <v>1</v>
      </c>
    </row>
    <row r="527" spans="1:17" x14ac:dyDescent="0.25">
      <c r="A527" s="1">
        <v>714</v>
      </c>
      <c r="B527" s="2">
        <v>6</v>
      </c>
      <c r="C527" s="2" t="s">
        <v>3001</v>
      </c>
      <c r="D527" s="2" t="s">
        <v>2809</v>
      </c>
      <c r="E527" s="2" t="s">
        <v>3002</v>
      </c>
      <c r="F527" s="2" t="s">
        <v>1857</v>
      </c>
      <c r="G527" s="2" t="s">
        <v>3003</v>
      </c>
      <c r="H527" s="2">
        <v>52.477561000000001</v>
      </c>
      <c r="I527" s="3">
        <v>-1.913605</v>
      </c>
      <c r="J527" s="4" t="s">
        <v>8</v>
      </c>
      <c r="K527" s="2" t="s">
        <v>9</v>
      </c>
      <c r="L527" s="2" t="s">
        <v>3004</v>
      </c>
      <c r="M527" s="2" t="s">
        <v>44</v>
      </c>
      <c r="N527" s="2" t="s">
        <v>29</v>
      </c>
      <c r="O527" s="5">
        <v>13497287</v>
      </c>
      <c r="P527" s="6" t="s">
        <v>22</v>
      </c>
      <c r="Q527" s="6" t="b">
        <v>1</v>
      </c>
    </row>
    <row r="528" spans="1:17" x14ac:dyDescent="0.25">
      <c r="A528" s="1">
        <v>717</v>
      </c>
      <c r="B528" s="2">
        <v>65</v>
      </c>
      <c r="C528" s="2" t="s">
        <v>2803</v>
      </c>
      <c r="D528" s="2" t="s">
        <v>1863</v>
      </c>
      <c r="E528" s="2" t="s">
        <v>3005</v>
      </c>
      <c r="F528" s="2" t="s">
        <v>1857</v>
      </c>
      <c r="G528" s="2" t="s">
        <v>3006</v>
      </c>
      <c r="H528" s="2">
        <v>51.522162000000002</v>
      </c>
      <c r="I528" s="3">
        <v>-8.3437999999999998E-2</v>
      </c>
      <c r="J528" s="4" t="s">
        <v>8</v>
      </c>
      <c r="K528" s="2" t="s">
        <v>9</v>
      </c>
      <c r="L528" s="2" t="s">
        <v>3007</v>
      </c>
      <c r="M528" s="2" t="s">
        <v>11</v>
      </c>
      <c r="N528" s="2" t="s">
        <v>29</v>
      </c>
      <c r="O528" s="5">
        <v>13497287</v>
      </c>
      <c r="P528" s="6" t="s">
        <v>22</v>
      </c>
      <c r="Q528" s="6" t="b">
        <v>1</v>
      </c>
    </row>
    <row r="529" spans="1:17" x14ac:dyDescent="0.25">
      <c r="A529" s="1">
        <v>719</v>
      </c>
      <c r="B529" s="2">
        <v>225</v>
      </c>
      <c r="C529" s="2" t="s">
        <v>3008</v>
      </c>
      <c r="D529" s="2" t="s">
        <v>2570</v>
      </c>
      <c r="E529" s="2">
        <v>8005</v>
      </c>
      <c r="F529" s="2" t="s">
        <v>2572</v>
      </c>
      <c r="G529" s="2" t="s">
        <v>3009</v>
      </c>
      <c r="H529" s="2">
        <v>47.387748999999999</v>
      </c>
      <c r="I529" s="3">
        <v>8.5202539999999996</v>
      </c>
      <c r="J529" s="4" t="s">
        <v>8</v>
      </c>
      <c r="K529" s="2" t="s">
        <v>9</v>
      </c>
      <c r="L529" s="2" t="s">
        <v>3010</v>
      </c>
      <c r="M529" s="2" t="s">
        <v>11</v>
      </c>
      <c r="N529" s="2" t="s">
        <v>29</v>
      </c>
      <c r="O529" s="5">
        <v>13497287</v>
      </c>
      <c r="P529" s="6" t="s">
        <v>13</v>
      </c>
      <c r="Q529" s="6" t="b">
        <v>1</v>
      </c>
    </row>
    <row r="530" spans="1:17" x14ac:dyDescent="0.25">
      <c r="A530" s="1">
        <v>720</v>
      </c>
      <c r="B530" s="2">
        <v>35</v>
      </c>
      <c r="C530" s="2" t="s">
        <v>3011</v>
      </c>
      <c r="D530" s="2" t="s">
        <v>2649</v>
      </c>
      <c r="E530" s="2">
        <v>8152</v>
      </c>
      <c r="F530" s="2" t="s">
        <v>2572</v>
      </c>
      <c r="G530" s="2" t="s">
        <v>3012</v>
      </c>
      <c r="H530" s="2">
        <v>47.431669999999997</v>
      </c>
      <c r="I530" s="3">
        <v>8.558961</v>
      </c>
      <c r="J530" s="4" t="s">
        <v>8</v>
      </c>
      <c r="K530" s="2" t="s">
        <v>9</v>
      </c>
      <c r="L530" s="2" t="s">
        <v>3013</v>
      </c>
      <c r="M530" s="2" t="s">
        <v>11</v>
      </c>
      <c r="N530" s="2" t="s">
        <v>29</v>
      </c>
      <c r="O530" s="5">
        <v>13497287</v>
      </c>
      <c r="P530" s="6" t="s">
        <v>119</v>
      </c>
      <c r="Q530" s="6" t="b">
        <v>0</v>
      </c>
    </row>
    <row r="531" spans="1:17" x14ac:dyDescent="0.25">
      <c r="A531" s="1">
        <v>722</v>
      </c>
      <c r="B531" s="2">
        <v>4</v>
      </c>
      <c r="C531" s="2" t="s">
        <v>3014</v>
      </c>
      <c r="D531" s="2" t="s">
        <v>3015</v>
      </c>
      <c r="E531" s="2" t="s">
        <v>3016</v>
      </c>
      <c r="F531" s="2" t="s">
        <v>1857</v>
      </c>
      <c r="G531" s="2" t="s">
        <v>3017</v>
      </c>
      <c r="H531" s="2">
        <v>53.464472999999998</v>
      </c>
      <c r="I531" s="3">
        <v>-2.2475540000000001</v>
      </c>
      <c r="J531" s="4" t="s">
        <v>8</v>
      </c>
      <c r="K531" s="2" t="s">
        <v>9</v>
      </c>
      <c r="L531" s="2" t="s">
        <v>3018</v>
      </c>
      <c r="M531" s="2" t="s">
        <v>11</v>
      </c>
      <c r="N531" s="2" t="s">
        <v>29</v>
      </c>
      <c r="O531" s="5">
        <v>13497288</v>
      </c>
      <c r="P531" s="6" t="s">
        <v>22</v>
      </c>
      <c r="Q531" s="6" t="b">
        <v>1</v>
      </c>
    </row>
    <row r="532" spans="1:17" x14ac:dyDescent="0.25">
      <c r="A532" s="1">
        <v>726</v>
      </c>
      <c r="B532" s="2">
        <v>14</v>
      </c>
      <c r="C532" s="2" t="s">
        <v>2950</v>
      </c>
      <c r="D532" s="2" t="s">
        <v>1984</v>
      </c>
      <c r="E532" s="2" t="s">
        <v>3019</v>
      </c>
      <c r="F532" s="2" t="s">
        <v>1857</v>
      </c>
      <c r="G532" s="2" t="s">
        <v>3020</v>
      </c>
      <c r="H532" s="2">
        <v>51.523142999999997</v>
      </c>
      <c r="I532" s="3">
        <v>-0.62240600000000001</v>
      </c>
      <c r="J532" s="4" t="s">
        <v>8</v>
      </c>
      <c r="K532" s="2" t="s">
        <v>9</v>
      </c>
      <c r="L532" s="2" t="s">
        <v>3021</v>
      </c>
      <c r="M532" s="2" t="s">
        <v>11</v>
      </c>
      <c r="N532" s="2" t="s">
        <v>21</v>
      </c>
      <c r="O532" s="5">
        <v>13497288</v>
      </c>
      <c r="P532" s="6" t="s">
        <v>22</v>
      </c>
      <c r="Q532" s="6" t="b">
        <v>1</v>
      </c>
    </row>
    <row r="533" spans="1:17" x14ac:dyDescent="0.25">
      <c r="A533" s="1">
        <v>735</v>
      </c>
      <c r="B533" s="2">
        <v>56</v>
      </c>
      <c r="C533" s="2" t="s">
        <v>3022</v>
      </c>
      <c r="D533" s="2" t="s">
        <v>510</v>
      </c>
      <c r="E533" s="2">
        <v>12055</v>
      </c>
      <c r="F533" s="2" t="s">
        <v>512</v>
      </c>
      <c r="G533" s="2" t="s">
        <v>3023</v>
      </c>
      <c r="H533" s="2">
        <v>52.46825621</v>
      </c>
      <c r="I533" s="3">
        <v>13.44594661</v>
      </c>
      <c r="J533" s="4" t="s">
        <v>8</v>
      </c>
      <c r="K533" s="2" t="s">
        <v>9</v>
      </c>
      <c r="L533" s="2" t="s">
        <v>3024</v>
      </c>
      <c r="M533" s="2" t="s">
        <v>11</v>
      </c>
      <c r="N533" s="2" t="s">
        <v>21</v>
      </c>
      <c r="O533" s="5">
        <v>13497290</v>
      </c>
      <c r="P533" s="6" t="s">
        <v>119</v>
      </c>
      <c r="Q533" s="6" t="b">
        <v>1</v>
      </c>
    </row>
    <row r="534" spans="1:17" x14ac:dyDescent="0.25">
      <c r="A534" s="1">
        <v>736</v>
      </c>
      <c r="B534" s="2" t="s">
        <v>3025</v>
      </c>
      <c r="C534" s="2" t="s">
        <v>3026</v>
      </c>
      <c r="D534" s="2" t="s">
        <v>935</v>
      </c>
      <c r="E534" s="2">
        <v>60326</v>
      </c>
      <c r="F534" s="2" t="s">
        <v>512</v>
      </c>
      <c r="G534" s="2" t="s">
        <v>3027</v>
      </c>
      <c r="H534" s="2">
        <v>50.099158959999997</v>
      </c>
      <c r="I534" s="3">
        <v>8.6367838349999992</v>
      </c>
      <c r="J534" s="4" t="s">
        <v>8</v>
      </c>
      <c r="K534" s="2" t="s">
        <v>9</v>
      </c>
      <c r="L534" s="2" t="s">
        <v>3028</v>
      </c>
      <c r="M534" s="2" t="s">
        <v>11</v>
      </c>
      <c r="N534" s="2" t="s">
        <v>21</v>
      </c>
      <c r="O534" s="5">
        <v>13497290</v>
      </c>
      <c r="P534" s="6" t="s">
        <v>119</v>
      </c>
      <c r="Q534" s="6" t="b">
        <v>1</v>
      </c>
    </row>
    <row r="535" spans="1:17" x14ac:dyDescent="0.25">
      <c r="A535" s="1">
        <v>737</v>
      </c>
      <c r="B535" s="2">
        <v>17</v>
      </c>
      <c r="C535" s="2" t="s">
        <v>3029</v>
      </c>
      <c r="D535" s="2" t="s">
        <v>958</v>
      </c>
      <c r="E535" s="2">
        <v>70174</v>
      </c>
      <c r="F535" s="2" t="s">
        <v>512</v>
      </c>
      <c r="G535" s="2" t="s">
        <v>3030</v>
      </c>
      <c r="H535" s="2">
        <v>48.785398100000002</v>
      </c>
      <c r="I535" s="3">
        <v>9.1777519000000005</v>
      </c>
      <c r="J535" s="4" t="s">
        <v>8</v>
      </c>
      <c r="K535" s="2" t="s">
        <v>9</v>
      </c>
      <c r="L535" s="2" t="s">
        <v>3031</v>
      </c>
      <c r="M535" s="2" t="s">
        <v>11</v>
      </c>
      <c r="N535" s="2" t="s">
        <v>21</v>
      </c>
      <c r="O535" s="5">
        <v>13497290</v>
      </c>
      <c r="P535" s="6" t="s">
        <v>119</v>
      </c>
      <c r="Q535" s="6" t="b">
        <v>1</v>
      </c>
    </row>
    <row r="536" spans="1:17" x14ac:dyDescent="0.25">
      <c r="A536" s="1">
        <v>738</v>
      </c>
      <c r="B536" s="2" t="s">
        <v>3032</v>
      </c>
      <c r="C536" s="2" t="s">
        <v>3033</v>
      </c>
      <c r="D536" s="2" t="s">
        <v>913</v>
      </c>
      <c r="E536" s="2">
        <v>80686</v>
      </c>
      <c r="F536" s="2" t="s">
        <v>512</v>
      </c>
      <c r="G536" s="2" t="s">
        <v>3034</v>
      </c>
      <c r="H536" s="2">
        <v>48.135275399999998</v>
      </c>
      <c r="I536" s="3">
        <v>11.5268617</v>
      </c>
      <c r="J536" s="4" t="s">
        <v>8</v>
      </c>
      <c r="K536" s="2" t="s">
        <v>9</v>
      </c>
      <c r="L536" s="2" t="s">
        <v>3035</v>
      </c>
      <c r="M536" s="2" t="s">
        <v>11</v>
      </c>
      <c r="N536" s="2" t="s">
        <v>21</v>
      </c>
      <c r="O536" s="5">
        <v>13497290</v>
      </c>
      <c r="P536" s="6" t="s">
        <v>119</v>
      </c>
      <c r="Q536" s="6" t="b">
        <v>0</v>
      </c>
    </row>
    <row r="537" spans="1:17" x14ac:dyDescent="0.25">
      <c r="A537" s="1">
        <v>740</v>
      </c>
      <c r="B537" s="2">
        <v>41</v>
      </c>
      <c r="C537" s="2" t="s">
        <v>3036</v>
      </c>
      <c r="D537" s="2" t="s">
        <v>3037</v>
      </c>
      <c r="E537" s="2">
        <v>4142</v>
      </c>
      <c r="F537" s="2" t="s">
        <v>2572</v>
      </c>
      <c r="G537" s="2" t="s">
        <v>3038</v>
      </c>
      <c r="H537" s="2">
        <v>52.452987</v>
      </c>
      <c r="I537" s="3">
        <v>13.4302414</v>
      </c>
      <c r="J537" s="4" t="s">
        <v>8</v>
      </c>
      <c r="K537" s="2" t="s">
        <v>9</v>
      </c>
      <c r="L537" s="2" t="s">
        <v>3039</v>
      </c>
      <c r="M537" s="2" t="s">
        <v>44</v>
      </c>
      <c r="N537" s="2" t="s">
        <v>29</v>
      </c>
      <c r="O537" s="5">
        <v>13497290</v>
      </c>
      <c r="P537" s="6" t="s">
        <v>119</v>
      </c>
      <c r="Q537" s="6" t="b">
        <v>1</v>
      </c>
    </row>
    <row r="538" spans="1:17" x14ac:dyDescent="0.25">
      <c r="A538" s="1">
        <v>741</v>
      </c>
      <c r="B538" s="2">
        <v>40</v>
      </c>
      <c r="C538" s="2" t="s">
        <v>3040</v>
      </c>
      <c r="D538" s="2" t="s">
        <v>510</v>
      </c>
      <c r="E538" s="2">
        <v>12347</v>
      </c>
      <c r="F538" s="2" t="s">
        <v>512</v>
      </c>
      <c r="G538" s="2" t="s">
        <v>3041</v>
      </c>
      <c r="H538" s="2">
        <v>47.511980999999999</v>
      </c>
      <c r="I538" s="3">
        <v>7.614814</v>
      </c>
      <c r="J538" s="4" t="s">
        <v>8</v>
      </c>
      <c r="K538" s="2" t="s">
        <v>9</v>
      </c>
      <c r="L538" s="2" t="s">
        <v>3042</v>
      </c>
      <c r="M538" s="2" t="s">
        <v>11</v>
      </c>
      <c r="N538" s="2" t="s">
        <v>21</v>
      </c>
      <c r="O538" s="5">
        <v>13497291</v>
      </c>
      <c r="P538" s="6" t="s">
        <v>119</v>
      </c>
      <c r="Q538" s="6" t="b">
        <v>1</v>
      </c>
    </row>
    <row r="539" spans="1:17" x14ac:dyDescent="0.25">
      <c r="A539" s="1">
        <v>742</v>
      </c>
      <c r="B539" s="2">
        <v>6</v>
      </c>
      <c r="C539" s="2" t="s">
        <v>3043</v>
      </c>
      <c r="D539" s="2" t="s">
        <v>1889</v>
      </c>
      <c r="E539" s="2">
        <v>20158</v>
      </c>
      <c r="F539" s="2" t="s">
        <v>1876</v>
      </c>
      <c r="G539" s="2" t="s">
        <v>3044</v>
      </c>
      <c r="H539" s="2">
        <v>45.494532999999997</v>
      </c>
      <c r="I539" s="3">
        <v>9.1807770000000009</v>
      </c>
      <c r="J539" s="4" t="s">
        <v>8</v>
      </c>
      <c r="K539" s="2" t="s">
        <v>9</v>
      </c>
      <c r="L539" s="2" t="s">
        <v>3045</v>
      </c>
      <c r="M539" s="2" t="s">
        <v>11</v>
      </c>
      <c r="N539" s="2" t="s">
        <v>21</v>
      </c>
      <c r="O539" s="5">
        <v>13497291</v>
      </c>
      <c r="P539" s="6" t="s">
        <v>119</v>
      </c>
      <c r="Q539" s="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workbookViewId="0">
      <selection activeCell="A9" sqref="A9"/>
    </sheetView>
  </sheetViews>
  <sheetFormatPr defaultRowHeight="15" x14ac:dyDescent="0.25"/>
  <cols>
    <col min="1" max="1" width="9.140625" style="9"/>
    <col min="2" max="2" width="9.140625" style="9" customWidth="1"/>
    <col min="3" max="3" width="19.7109375" style="9" customWidth="1"/>
    <col min="4" max="4" width="12.140625" style="9" customWidth="1"/>
    <col min="5" max="6" width="9.140625" style="9"/>
    <col min="7" max="7" width="74.5703125" style="9" bestFit="1" customWidth="1"/>
    <col min="8" max="8" width="14" style="9" bestFit="1" customWidth="1"/>
    <col min="9" max="9" width="19.42578125" style="9" bestFit="1" customWidth="1"/>
    <col min="10" max="16384" width="9.140625" style="9"/>
  </cols>
  <sheetData>
    <row r="1" spans="1:7" s="2" customFormat="1" x14ac:dyDescent="0.25">
      <c r="A1" s="2">
        <v>1</v>
      </c>
      <c r="B1" s="12">
        <v>28</v>
      </c>
      <c r="C1" s="12" t="s">
        <v>4272</v>
      </c>
      <c r="D1" s="13" t="s">
        <v>4318</v>
      </c>
      <c r="E1" s="14" t="s">
        <v>4336</v>
      </c>
      <c r="F1" s="13" t="s">
        <v>1829</v>
      </c>
      <c r="G1" s="15" t="s">
        <v>4353</v>
      </c>
    </row>
    <row r="2" spans="1:7" s="2" customFormat="1" x14ac:dyDescent="0.25">
      <c r="A2" s="2">
        <v>2</v>
      </c>
      <c r="B2" s="16">
        <v>33</v>
      </c>
      <c r="C2" s="16" t="s">
        <v>4273</v>
      </c>
      <c r="D2" s="17" t="s">
        <v>4319</v>
      </c>
      <c r="E2" s="18">
        <v>28224</v>
      </c>
      <c r="F2" s="17" t="s">
        <v>2338</v>
      </c>
      <c r="G2" s="15" t="s">
        <v>4354</v>
      </c>
    </row>
    <row r="3" spans="1:7" s="2" customFormat="1" x14ac:dyDescent="0.25">
      <c r="A3" s="2">
        <v>3</v>
      </c>
      <c r="B3" s="19">
        <v>10</v>
      </c>
      <c r="C3" s="20" t="s">
        <v>2830</v>
      </c>
      <c r="D3" s="19" t="s">
        <v>450</v>
      </c>
      <c r="E3" s="20">
        <v>93300</v>
      </c>
      <c r="F3" s="21" t="s">
        <v>414</v>
      </c>
      <c r="G3" s="15" t="s">
        <v>4355</v>
      </c>
    </row>
    <row r="4" spans="1:7" s="2" customFormat="1" x14ac:dyDescent="0.25">
      <c r="A4" s="2">
        <v>4</v>
      </c>
      <c r="B4" s="21">
        <v>1</v>
      </c>
      <c r="C4" s="21" t="s">
        <v>4274</v>
      </c>
      <c r="D4" s="21" t="s">
        <v>4320</v>
      </c>
      <c r="E4" s="21">
        <v>69001</v>
      </c>
      <c r="F4" s="21" t="s">
        <v>414</v>
      </c>
      <c r="G4" s="21" t="s">
        <v>4356</v>
      </c>
    </row>
    <row r="5" spans="1:7" s="2" customFormat="1" x14ac:dyDescent="0.25">
      <c r="A5" s="2">
        <v>5</v>
      </c>
      <c r="B5" s="21">
        <v>11</v>
      </c>
      <c r="C5" s="22" t="s">
        <v>4275</v>
      </c>
      <c r="D5" s="21" t="s">
        <v>4320</v>
      </c>
      <c r="E5" s="21">
        <v>69003</v>
      </c>
      <c r="F5" s="21" t="s">
        <v>414</v>
      </c>
      <c r="G5" s="22" t="s">
        <v>4357</v>
      </c>
    </row>
    <row r="6" spans="1:7" s="2" customFormat="1" x14ac:dyDescent="0.25">
      <c r="A6" s="2">
        <v>6</v>
      </c>
      <c r="B6" s="23">
        <v>36</v>
      </c>
      <c r="C6" s="24" t="s">
        <v>1553</v>
      </c>
      <c r="D6" s="25" t="s">
        <v>4321</v>
      </c>
      <c r="E6" s="25">
        <v>12347</v>
      </c>
      <c r="F6" s="25" t="s">
        <v>512</v>
      </c>
      <c r="G6" s="15" t="s">
        <v>4358</v>
      </c>
    </row>
    <row r="7" spans="1:7" s="2" customFormat="1" x14ac:dyDescent="0.25">
      <c r="A7" s="2">
        <v>7</v>
      </c>
      <c r="B7" s="23">
        <v>36</v>
      </c>
      <c r="C7" s="24" t="s">
        <v>1553</v>
      </c>
      <c r="D7" s="25" t="s">
        <v>4321</v>
      </c>
      <c r="E7" s="25">
        <v>12347</v>
      </c>
      <c r="F7" s="25" t="s">
        <v>512</v>
      </c>
      <c r="G7" s="15" t="s">
        <v>4358</v>
      </c>
    </row>
    <row r="8" spans="1:7" s="2" customFormat="1" x14ac:dyDescent="0.25">
      <c r="A8" s="2">
        <v>8</v>
      </c>
      <c r="B8" s="12">
        <v>45</v>
      </c>
      <c r="C8" s="12" t="s">
        <v>2317</v>
      </c>
      <c r="D8" s="13" t="s">
        <v>4322</v>
      </c>
      <c r="E8" s="14" t="s">
        <v>4337</v>
      </c>
      <c r="F8" s="13" t="s">
        <v>1829</v>
      </c>
      <c r="G8" s="15" t="s">
        <v>4359</v>
      </c>
    </row>
    <row r="9" spans="1:7" s="2" customFormat="1" x14ac:dyDescent="0.25">
      <c r="A9" s="2">
        <v>9</v>
      </c>
      <c r="B9" s="17">
        <v>1</v>
      </c>
      <c r="C9" s="18" t="s">
        <v>4276</v>
      </c>
      <c r="D9" s="17" t="s">
        <v>4323</v>
      </c>
      <c r="E9" s="18">
        <v>28014</v>
      </c>
      <c r="F9" s="17" t="s">
        <v>2338</v>
      </c>
      <c r="G9" s="15" t="s">
        <v>4360</v>
      </c>
    </row>
    <row r="10" spans="1:7" s="2" customFormat="1" x14ac:dyDescent="0.25">
      <c r="A10" s="2">
        <v>10</v>
      </c>
      <c r="B10" s="26">
        <v>18</v>
      </c>
      <c r="C10" s="27" t="s">
        <v>4277</v>
      </c>
      <c r="D10" s="26" t="s">
        <v>2491</v>
      </c>
      <c r="E10" s="27" t="s">
        <v>4338</v>
      </c>
      <c r="F10" s="28" t="s">
        <v>2493</v>
      </c>
      <c r="G10" s="22" t="s">
        <v>4361</v>
      </c>
    </row>
    <row r="11" spans="1:7" s="2" customFormat="1" x14ac:dyDescent="0.25">
      <c r="A11" s="2">
        <v>11</v>
      </c>
      <c r="B11" s="23">
        <v>62</v>
      </c>
      <c r="C11" s="23" t="s">
        <v>1624</v>
      </c>
      <c r="D11" s="25" t="s">
        <v>4321</v>
      </c>
      <c r="E11" s="25">
        <v>12347</v>
      </c>
      <c r="F11" s="25" t="s">
        <v>512</v>
      </c>
      <c r="G11" s="15" t="s">
        <v>4362</v>
      </c>
    </row>
    <row r="12" spans="1:7" s="2" customFormat="1" x14ac:dyDescent="0.25">
      <c r="A12" s="2">
        <v>12</v>
      </c>
      <c r="B12" s="29">
        <v>17</v>
      </c>
      <c r="C12" s="29" t="s">
        <v>4278</v>
      </c>
      <c r="D12" s="30" t="s">
        <v>2040</v>
      </c>
      <c r="E12" s="31">
        <v>1148</v>
      </c>
      <c r="F12" s="30" t="s">
        <v>2040</v>
      </c>
      <c r="G12" s="15" t="s">
        <v>4363</v>
      </c>
    </row>
    <row r="13" spans="1:7" x14ac:dyDescent="0.25">
      <c r="A13" s="2">
        <v>13</v>
      </c>
      <c r="B13" s="32">
        <v>45</v>
      </c>
      <c r="C13" s="32" t="s">
        <v>4279</v>
      </c>
      <c r="D13" s="33" t="s">
        <v>2243</v>
      </c>
      <c r="E13" s="33" t="s">
        <v>4339</v>
      </c>
      <c r="F13" s="34" t="s">
        <v>49</v>
      </c>
      <c r="G13" s="15" t="s">
        <v>4364</v>
      </c>
    </row>
    <row r="14" spans="1:7" x14ac:dyDescent="0.25">
      <c r="A14" s="2">
        <v>14</v>
      </c>
      <c r="B14" s="29">
        <v>45</v>
      </c>
      <c r="C14" s="29" t="s">
        <v>2039</v>
      </c>
      <c r="D14" s="30" t="s">
        <v>2040</v>
      </c>
      <c r="E14" s="31">
        <v>1543</v>
      </c>
      <c r="F14" s="30" t="s">
        <v>2040</v>
      </c>
      <c r="G14" s="15" t="s">
        <v>4365</v>
      </c>
    </row>
    <row r="15" spans="1:7" x14ac:dyDescent="0.25">
      <c r="A15" s="2">
        <v>15</v>
      </c>
      <c r="B15" s="33">
        <v>62</v>
      </c>
      <c r="C15" s="34" t="s">
        <v>4280</v>
      </c>
      <c r="D15" s="33" t="s">
        <v>2243</v>
      </c>
      <c r="E15" s="34" t="s">
        <v>4340</v>
      </c>
      <c r="F15" s="34" t="s">
        <v>49</v>
      </c>
      <c r="G15" s="15" t="s">
        <v>4366</v>
      </c>
    </row>
    <row r="16" spans="1:7" x14ac:dyDescent="0.25">
      <c r="A16" s="2">
        <v>16</v>
      </c>
      <c r="B16" s="33">
        <v>120</v>
      </c>
      <c r="C16" s="34" t="s">
        <v>221</v>
      </c>
      <c r="D16" s="33" t="s">
        <v>47</v>
      </c>
      <c r="E16" s="34" t="s">
        <v>4341</v>
      </c>
      <c r="F16" s="34" t="s">
        <v>49</v>
      </c>
      <c r="G16" s="15" t="s">
        <v>4367</v>
      </c>
    </row>
    <row r="17" spans="1:7" x14ac:dyDescent="0.25">
      <c r="A17" s="2">
        <v>17</v>
      </c>
      <c r="B17" s="12">
        <v>159</v>
      </c>
      <c r="C17" s="12" t="s">
        <v>4281</v>
      </c>
      <c r="D17" s="13" t="s">
        <v>2886</v>
      </c>
      <c r="E17" s="13" t="s">
        <v>2887</v>
      </c>
      <c r="F17" s="13" t="s">
        <v>1829</v>
      </c>
      <c r="G17" s="15" t="s">
        <v>4368</v>
      </c>
    </row>
    <row r="18" spans="1:7" x14ac:dyDescent="0.25">
      <c r="A18" s="2">
        <v>18</v>
      </c>
      <c r="B18" s="16">
        <v>4</v>
      </c>
      <c r="C18" s="16" t="s">
        <v>4282</v>
      </c>
      <c r="D18" s="17" t="s">
        <v>2350</v>
      </c>
      <c r="E18" s="17">
        <v>28003</v>
      </c>
      <c r="F18" s="17" t="s">
        <v>2338</v>
      </c>
      <c r="G18" s="15" t="s">
        <v>4369</v>
      </c>
    </row>
    <row r="19" spans="1:7" x14ac:dyDescent="0.25">
      <c r="A19" s="2">
        <v>19</v>
      </c>
      <c r="B19" s="2">
        <v>19</v>
      </c>
      <c r="C19" s="2" t="s">
        <v>4283</v>
      </c>
      <c r="D19" s="2" t="s">
        <v>2</v>
      </c>
      <c r="E19" s="2">
        <v>1010</v>
      </c>
      <c r="F19" s="2" t="s">
        <v>4</v>
      </c>
      <c r="G19" s="2" t="s">
        <v>4370</v>
      </c>
    </row>
    <row r="20" spans="1:7" x14ac:dyDescent="0.25">
      <c r="A20" s="2">
        <v>20</v>
      </c>
      <c r="B20" s="2">
        <v>55</v>
      </c>
      <c r="C20" s="2" t="s">
        <v>38</v>
      </c>
      <c r="D20" s="2" t="s">
        <v>2</v>
      </c>
      <c r="E20" s="2">
        <v>1100</v>
      </c>
      <c r="F20" s="2" t="s">
        <v>4</v>
      </c>
      <c r="G20" s="2" t="s">
        <v>4371</v>
      </c>
    </row>
    <row r="21" spans="1:7" x14ac:dyDescent="0.25">
      <c r="A21" s="2">
        <v>21</v>
      </c>
      <c r="B21" s="2">
        <v>10</v>
      </c>
      <c r="C21" s="2" t="s">
        <v>69</v>
      </c>
      <c r="D21" s="2" t="s">
        <v>3055</v>
      </c>
      <c r="E21" s="2">
        <v>1210</v>
      </c>
      <c r="F21" s="2" t="s">
        <v>4</v>
      </c>
      <c r="G21" s="2" t="s">
        <v>4372</v>
      </c>
    </row>
    <row r="22" spans="1:7" x14ac:dyDescent="0.25">
      <c r="A22" s="2">
        <v>22</v>
      </c>
      <c r="B22" s="2" t="s">
        <v>120</v>
      </c>
      <c r="C22" s="2" t="s">
        <v>121</v>
      </c>
      <c r="D22" s="2" t="s">
        <v>2</v>
      </c>
      <c r="E22" s="2">
        <v>1230</v>
      </c>
      <c r="F22" s="2" t="s">
        <v>4</v>
      </c>
      <c r="G22" s="2" t="s">
        <v>4373</v>
      </c>
    </row>
    <row r="23" spans="1:7" x14ac:dyDescent="0.25">
      <c r="A23" s="2">
        <v>23</v>
      </c>
      <c r="B23" s="35">
        <v>118</v>
      </c>
      <c r="C23" s="35" t="s">
        <v>4284</v>
      </c>
      <c r="D23" s="36" t="s">
        <v>3076</v>
      </c>
      <c r="E23" s="35">
        <v>1050</v>
      </c>
      <c r="F23" s="37" t="s">
        <v>142</v>
      </c>
      <c r="G23" s="15" t="s">
        <v>4374</v>
      </c>
    </row>
    <row r="24" spans="1:7" x14ac:dyDescent="0.25">
      <c r="A24" s="2">
        <v>24</v>
      </c>
      <c r="B24" s="19">
        <v>25</v>
      </c>
      <c r="C24" s="19" t="s">
        <v>4285</v>
      </c>
      <c r="D24" s="19" t="s">
        <v>450</v>
      </c>
      <c r="E24" s="20">
        <v>93300</v>
      </c>
      <c r="F24" s="21" t="s">
        <v>414</v>
      </c>
      <c r="G24" s="15" t="s">
        <v>4375</v>
      </c>
    </row>
    <row r="25" spans="1:7" x14ac:dyDescent="0.25">
      <c r="A25" s="2">
        <v>25</v>
      </c>
      <c r="B25" s="23">
        <v>10</v>
      </c>
      <c r="C25" s="23" t="s">
        <v>4286</v>
      </c>
      <c r="D25" s="25" t="s">
        <v>4321</v>
      </c>
      <c r="E25" s="24">
        <v>13599</v>
      </c>
      <c r="F25" s="25" t="s">
        <v>512</v>
      </c>
      <c r="G25" s="15" t="s">
        <v>4376</v>
      </c>
    </row>
    <row r="26" spans="1:7" x14ac:dyDescent="0.25">
      <c r="A26" s="2">
        <v>26</v>
      </c>
      <c r="B26" s="28">
        <v>16</v>
      </c>
      <c r="C26" s="28" t="s">
        <v>4287</v>
      </c>
      <c r="D26" s="26" t="s">
        <v>2491</v>
      </c>
      <c r="E26" s="28" t="s">
        <v>4342</v>
      </c>
      <c r="F26" s="28" t="s">
        <v>2493</v>
      </c>
      <c r="G26" s="15" t="s">
        <v>4377</v>
      </c>
    </row>
    <row r="27" spans="1:7" x14ac:dyDescent="0.25">
      <c r="A27" s="2">
        <v>27</v>
      </c>
      <c r="B27" s="19" t="s">
        <v>615</v>
      </c>
      <c r="C27" s="19" t="s">
        <v>4288</v>
      </c>
      <c r="D27" s="19" t="s">
        <v>450</v>
      </c>
      <c r="E27" s="20">
        <v>93300</v>
      </c>
      <c r="F27" s="21" t="s">
        <v>414</v>
      </c>
      <c r="G27" s="15" t="s">
        <v>4378</v>
      </c>
    </row>
    <row r="28" spans="1:7" x14ac:dyDescent="0.25">
      <c r="A28" s="2">
        <v>28</v>
      </c>
      <c r="B28" s="38">
        <v>280</v>
      </c>
      <c r="C28" s="39" t="s">
        <v>1888</v>
      </c>
      <c r="D28" s="40" t="s">
        <v>3622</v>
      </c>
      <c r="E28" s="39">
        <v>20126</v>
      </c>
      <c r="F28" s="40" t="s">
        <v>1876</v>
      </c>
      <c r="G28" s="15" t="s">
        <v>4379</v>
      </c>
    </row>
    <row r="29" spans="1:7" x14ac:dyDescent="0.25">
      <c r="A29" s="2">
        <v>29</v>
      </c>
      <c r="B29" s="41">
        <v>40</v>
      </c>
      <c r="C29" s="41" t="s">
        <v>362</v>
      </c>
      <c r="D29" s="41" t="s">
        <v>363</v>
      </c>
      <c r="E29" s="42">
        <v>2750</v>
      </c>
      <c r="F29" s="42" t="s">
        <v>319</v>
      </c>
      <c r="G29" s="43" t="s">
        <v>4380</v>
      </c>
    </row>
    <row r="30" spans="1:7" x14ac:dyDescent="0.25">
      <c r="A30" s="2">
        <v>30</v>
      </c>
      <c r="B30" s="41">
        <v>69</v>
      </c>
      <c r="C30" s="41" t="s">
        <v>4289</v>
      </c>
      <c r="D30" s="41" t="s">
        <v>2491</v>
      </c>
      <c r="E30" s="41" t="s">
        <v>4343</v>
      </c>
      <c r="F30" s="41" t="s">
        <v>2493</v>
      </c>
      <c r="G30" s="41" t="s">
        <v>4381</v>
      </c>
    </row>
    <row r="31" spans="1:7" x14ac:dyDescent="0.25">
      <c r="A31" s="2">
        <v>31</v>
      </c>
      <c r="B31" s="41">
        <v>4</v>
      </c>
      <c r="C31" s="41" t="s">
        <v>4290</v>
      </c>
      <c r="D31" s="41" t="s">
        <v>3622</v>
      </c>
      <c r="E31" s="41">
        <v>20126</v>
      </c>
      <c r="F31" s="41" t="s">
        <v>1876</v>
      </c>
      <c r="G31" s="41" t="s">
        <v>4382</v>
      </c>
    </row>
    <row r="32" spans="1:7" x14ac:dyDescent="0.25">
      <c r="A32" s="2">
        <v>32</v>
      </c>
      <c r="B32" s="38">
        <v>23</v>
      </c>
      <c r="C32" s="38" t="s">
        <v>4291</v>
      </c>
      <c r="D32" s="40" t="s">
        <v>3622</v>
      </c>
      <c r="E32" s="40">
        <v>20158</v>
      </c>
      <c r="F32" s="40" t="s">
        <v>1876</v>
      </c>
      <c r="G32" s="15" t="s">
        <v>4383</v>
      </c>
    </row>
    <row r="33" spans="1:7" x14ac:dyDescent="0.25">
      <c r="A33" s="2">
        <v>33</v>
      </c>
      <c r="B33" s="12">
        <v>28</v>
      </c>
      <c r="C33" s="12" t="s">
        <v>4272</v>
      </c>
      <c r="D33" s="13" t="s">
        <v>4318</v>
      </c>
      <c r="E33" s="14" t="s">
        <v>4336</v>
      </c>
      <c r="F33" s="13" t="s">
        <v>1829</v>
      </c>
      <c r="G33" s="15" t="s">
        <v>4353</v>
      </c>
    </row>
    <row r="34" spans="1:7" x14ac:dyDescent="0.25">
      <c r="A34" s="2">
        <v>34</v>
      </c>
      <c r="B34" s="16">
        <v>33</v>
      </c>
      <c r="C34" s="16" t="s">
        <v>4273</v>
      </c>
      <c r="D34" s="17" t="s">
        <v>4319</v>
      </c>
      <c r="E34" s="18">
        <v>28224</v>
      </c>
      <c r="F34" s="17" t="s">
        <v>2338</v>
      </c>
      <c r="G34" s="15" t="s">
        <v>4354</v>
      </c>
    </row>
    <row r="35" spans="1:7" x14ac:dyDescent="0.25">
      <c r="A35" s="2">
        <v>35</v>
      </c>
      <c r="B35" s="19">
        <v>10</v>
      </c>
      <c r="C35" s="20" t="s">
        <v>2830</v>
      </c>
      <c r="D35" s="19" t="s">
        <v>450</v>
      </c>
      <c r="E35" s="20">
        <v>93300</v>
      </c>
      <c r="F35" s="21" t="s">
        <v>414</v>
      </c>
      <c r="G35" s="15" t="s">
        <v>4355</v>
      </c>
    </row>
    <row r="36" spans="1:7" x14ac:dyDescent="0.25">
      <c r="A36" s="2">
        <v>36</v>
      </c>
      <c r="B36" s="21">
        <v>1</v>
      </c>
      <c r="C36" s="21" t="s">
        <v>4274</v>
      </c>
      <c r="D36" s="21" t="s">
        <v>4320</v>
      </c>
      <c r="E36" s="21">
        <v>69001</v>
      </c>
      <c r="F36" s="21" t="s">
        <v>414</v>
      </c>
      <c r="G36" s="21" t="s">
        <v>4356</v>
      </c>
    </row>
    <row r="37" spans="1:7" x14ac:dyDescent="0.25">
      <c r="A37" s="2">
        <v>37</v>
      </c>
      <c r="B37" s="21">
        <v>11</v>
      </c>
      <c r="C37" s="22" t="s">
        <v>4275</v>
      </c>
      <c r="D37" s="21" t="s">
        <v>4320</v>
      </c>
      <c r="E37" s="21">
        <v>69003</v>
      </c>
      <c r="F37" s="21" t="s">
        <v>414</v>
      </c>
      <c r="G37" s="22" t="s">
        <v>4357</v>
      </c>
    </row>
    <row r="38" spans="1:7" x14ac:dyDescent="0.25">
      <c r="A38" s="2">
        <v>38</v>
      </c>
      <c r="B38" s="23">
        <v>36</v>
      </c>
      <c r="C38" s="24" t="s">
        <v>1553</v>
      </c>
      <c r="D38" s="25" t="s">
        <v>4321</v>
      </c>
      <c r="E38" s="25">
        <v>12347</v>
      </c>
      <c r="F38" s="25" t="s">
        <v>512</v>
      </c>
      <c r="G38" s="15" t="s">
        <v>4358</v>
      </c>
    </row>
    <row r="39" spans="1:7" x14ac:dyDescent="0.25">
      <c r="A39" s="2">
        <v>39</v>
      </c>
      <c r="B39" s="12">
        <v>45</v>
      </c>
      <c r="C39" s="12" t="s">
        <v>2317</v>
      </c>
      <c r="D39" s="13" t="s">
        <v>4322</v>
      </c>
      <c r="E39" s="14" t="s">
        <v>4337</v>
      </c>
      <c r="F39" s="13" t="s">
        <v>1829</v>
      </c>
      <c r="G39" s="15" t="s">
        <v>4359</v>
      </c>
    </row>
    <row r="40" spans="1:7" x14ac:dyDescent="0.25">
      <c r="A40" s="2">
        <v>40</v>
      </c>
      <c r="B40" s="17">
        <v>1</v>
      </c>
      <c r="C40" s="18" t="s">
        <v>4276</v>
      </c>
      <c r="D40" s="17" t="s">
        <v>4323</v>
      </c>
      <c r="E40" s="18">
        <v>28014</v>
      </c>
      <c r="F40" s="17" t="s">
        <v>2338</v>
      </c>
      <c r="G40" s="15" t="s">
        <v>4360</v>
      </c>
    </row>
    <row r="41" spans="1:7" x14ac:dyDescent="0.25">
      <c r="A41" s="2">
        <v>41</v>
      </c>
      <c r="B41" s="26">
        <v>18</v>
      </c>
      <c r="C41" s="27" t="s">
        <v>4277</v>
      </c>
      <c r="D41" s="26" t="s">
        <v>2491</v>
      </c>
      <c r="E41" s="27" t="s">
        <v>4338</v>
      </c>
      <c r="F41" s="28" t="s">
        <v>2493</v>
      </c>
      <c r="G41" s="22" t="s">
        <v>4361</v>
      </c>
    </row>
    <row r="42" spans="1:7" x14ac:dyDescent="0.25">
      <c r="A42" s="2">
        <v>42</v>
      </c>
      <c r="B42" s="23">
        <v>62</v>
      </c>
      <c r="C42" s="23" t="s">
        <v>1624</v>
      </c>
      <c r="D42" s="25" t="s">
        <v>4321</v>
      </c>
      <c r="E42" s="25">
        <v>12347</v>
      </c>
      <c r="F42" s="25" t="s">
        <v>512</v>
      </c>
      <c r="G42" s="15" t="s">
        <v>4362</v>
      </c>
    </row>
    <row r="43" spans="1:7" x14ac:dyDescent="0.25">
      <c r="A43" s="2">
        <v>43</v>
      </c>
      <c r="B43" s="29">
        <v>17</v>
      </c>
      <c r="C43" s="29" t="s">
        <v>4278</v>
      </c>
      <c r="D43" s="30" t="s">
        <v>2040</v>
      </c>
      <c r="E43" s="31">
        <v>1148</v>
      </c>
      <c r="F43" s="30" t="s">
        <v>2040</v>
      </c>
      <c r="G43" s="15" t="s">
        <v>4363</v>
      </c>
    </row>
    <row r="44" spans="1:7" x14ac:dyDescent="0.25">
      <c r="A44" s="2">
        <v>44</v>
      </c>
      <c r="B44" s="32">
        <v>45</v>
      </c>
      <c r="C44" s="32" t="s">
        <v>4279</v>
      </c>
      <c r="D44" s="33" t="s">
        <v>2243</v>
      </c>
      <c r="E44" s="33" t="s">
        <v>4339</v>
      </c>
      <c r="F44" s="34" t="s">
        <v>49</v>
      </c>
      <c r="G44" s="15" t="s">
        <v>4364</v>
      </c>
    </row>
    <row r="45" spans="1:7" x14ac:dyDescent="0.25">
      <c r="A45" s="2">
        <v>45</v>
      </c>
      <c r="B45" s="29">
        <v>45</v>
      </c>
      <c r="C45" s="29" t="s">
        <v>2039</v>
      </c>
      <c r="D45" s="30" t="s">
        <v>2040</v>
      </c>
      <c r="E45" s="31">
        <v>1543</v>
      </c>
      <c r="F45" s="30" t="s">
        <v>2040</v>
      </c>
      <c r="G45" s="15" t="s">
        <v>4365</v>
      </c>
    </row>
    <row r="46" spans="1:7" x14ac:dyDescent="0.25">
      <c r="A46" s="2">
        <v>46</v>
      </c>
      <c r="B46" s="33">
        <v>120</v>
      </c>
      <c r="C46" s="34" t="s">
        <v>221</v>
      </c>
      <c r="D46" s="33" t="s">
        <v>47</v>
      </c>
      <c r="E46" s="34" t="s">
        <v>4341</v>
      </c>
      <c r="F46" s="34" t="s">
        <v>49</v>
      </c>
      <c r="G46" s="15" t="s">
        <v>4367</v>
      </c>
    </row>
    <row r="47" spans="1:7" x14ac:dyDescent="0.25">
      <c r="A47" s="2">
        <v>47</v>
      </c>
      <c r="B47" s="12">
        <v>159</v>
      </c>
      <c r="C47" s="12" t="s">
        <v>4281</v>
      </c>
      <c r="D47" s="13" t="s">
        <v>2886</v>
      </c>
      <c r="E47" s="13" t="s">
        <v>2887</v>
      </c>
      <c r="F47" s="13" t="s">
        <v>1829</v>
      </c>
      <c r="G47" s="15" t="s">
        <v>4368</v>
      </c>
    </row>
    <row r="48" spans="1:7" x14ac:dyDescent="0.25">
      <c r="A48" s="2">
        <v>48</v>
      </c>
      <c r="B48" s="16">
        <v>4</v>
      </c>
      <c r="C48" s="16" t="s">
        <v>4282</v>
      </c>
      <c r="D48" s="17" t="s">
        <v>2350</v>
      </c>
      <c r="E48" s="17">
        <v>28003</v>
      </c>
      <c r="F48" s="17" t="s">
        <v>2338</v>
      </c>
      <c r="G48" s="15" t="s">
        <v>4369</v>
      </c>
    </row>
    <row r="49" spans="1:7" x14ac:dyDescent="0.25">
      <c r="A49" s="2">
        <v>49</v>
      </c>
      <c r="B49" s="2">
        <v>19</v>
      </c>
      <c r="C49" s="2" t="s">
        <v>4283</v>
      </c>
      <c r="D49" s="2" t="s">
        <v>2</v>
      </c>
      <c r="E49" s="2">
        <v>1010</v>
      </c>
      <c r="F49" s="2" t="s">
        <v>4</v>
      </c>
      <c r="G49" s="2" t="s">
        <v>4370</v>
      </c>
    </row>
    <row r="50" spans="1:7" x14ac:dyDescent="0.25">
      <c r="A50" s="2">
        <v>50</v>
      </c>
      <c r="B50" s="2">
        <v>55</v>
      </c>
      <c r="C50" s="2" t="s">
        <v>38</v>
      </c>
      <c r="D50" s="2" t="s">
        <v>2</v>
      </c>
      <c r="E50" s="2">
        <v>1100</v>
      </c>
      <c r="F50" s="2" t="s">
        <v>4</v>
      </c>
      <c r="G50" s="2" t="s">
        <v>4371</v>
      </c>
    </row>
    <row r="51" spans="1:7" x14ac:dyDescent="0.25">
      <c r="A51" s="2">
        <v>51</v>
      </c>
      <c r="B51" s="2">
        <v>10</v>
      </c>
      <c r="C51" s="2" t="s">
        <v>69</v>
      </c>
      <c r="D51" s="2" t="s">
        <v>3055</v>
      </c>
      <c r="E51" s="2">
        <v>1210</v>
      </c>
      <c r="F51" s="2" t="s">
        <v>4</v>
      </c>
      <c r="G51" s="2" t="s">
        <v>4372</v>
      </c>
    </row>
    <row r="52" spans="1:7" x14ac:dyDescent="0.25">
      <c r="A52" s="2">
        <v>52</v>
      </c>
      <c r="B52" s="2" t="s">
        <v>120</v>
      </c>
      <c r="C52" s="2" t="s">
        <v>121</v>
      </c>
      <c r="D52" s="2" t="s">
        <v>2</v>
      </c>
      <c r="E52" s="2">
        <v>1230</v>
      </c>
      <c r="F52" s="2" t="s">
        <v>4</v>
      </c>
      <c r="G52" s="2" t="s">
        <v>4373</v>
      </c>
    </row>
    <row r="53" spans="1:7" x14ac:dyDescent="0.25">
      <c r="A53" s="2">
        <v>53</v>
      </c>
      <c r="B53" s="35">
        <v>118</v>
      </c>
      <c r="C53" s="35" t="s">
        <v>4284</v>
      </c>
      <c r="D53" s="36" t="s">
        <v>3076</v>
      </c>
      <c r="E53" s="35">
        <v>1050</v>
      </c>
      <c r="F53" s="37" t="s">
        <v>142</v>
      </c>
      <c r="G53" s="15" t="s">
        <v>4374</v>
      </c>
    </row>
    <row r="54" spans="1:7" x14ac:dyDescent="0.25">
      <c r="A54" s="2">
        <v>54</v>
      </c>
      <c r="B54" s="19">
        <v>25</v>
      </c>
      <c r="C54" s="19" t="s">
        <v>4285</v>
      </c>
      <c r="D54" s="19" t="s">
        <v>450</v>
      </c>
      <c r="E54" s="20">
        <v>93300</v>
      </c>
      <c r="F54" s="21" t="s">
        <v>414</v>
      </c>
      <c r="G54" s="15" t="s">
        <v>4375</v>
      </c>
    </row>
    <row r="55" spans="1:7" x14ac:dyDescent="0.25">
      <c r="A55" s="2">
        <v>55</v>
      </c>
      <c r="B55" s="38">
        <v>21</v>
      </c>
      <c r="C55" s="38" t="s">
        <v>1939</v>
      </c>
      <c r="D55" s="40" t="s">
        <v>3622</v>
      </c>
      <c r="E55" s="39">
        <v>20153</v>
      </c>
      <c r="F55" s="40" t="s">
        <v>1876</v>
      </c>
      <c r="G55" s="15" t="s">
        <v>4384</v>
      </c>
    </row>
    <row r="56" spans="1:7" x14ac:dyDescent="0.25">
      <c r="A56" s="2">
        <v>56</v>
      </c>
      <c r="B56" s="12">
        <v>5</v>
      </c>
      <c r="C56" s="12" t="s">
        <v>4292</v>
      </c>
      <c r="D56" s="13" t="s">
        <v>4322</v>
      </c>
      <c r="E56" s="14" t="s">
        <v>4344</v>
      </c>
      <c r="F56" s="13" t="s">
        <v>1829</v>
      </c>
      <c r="G56" s="15" t="s">
        <v>4385</v>
      </c>
    </row>
    <row r="57" spans="1:7" x14ac:dyDescent="0.25">
      <c r="A57" s="2">
        <v>57</v>
      </c>
      <c r="B57" s="16">
        <v>61</v>
      </c>
      <c r="C57" s="16" t="s">
        <v>4293</v>
      </c>
      <c r="D57" s="17" t="s">
        <v>4324</v>
      </c>
      <c r="E57" s="18">
        <v>28221</v>
      </c>
      <c r="F57" s="17" t="s">
        <v>2338</v>
      </c>
      <c r="G57" s="15" t="s">
        <v>4386</v>
      </c>
    </row>
    <row r="58" spans="1:7" x14ac:dyDescent="0.25">
      <c r="A58" s="2">
        <v>58</v>
      </c>
      <c r="B58" s="16">
        <v>67</v>
      </c>
      <c r="C58" s="16" t="s">
        <v>4294</v>
      </c>
      <c r="D58" s="17" t="s">
        <v>2344</v>
      </c>
      <c r="E58" s="18">
        <v>8019</v>
      </c>
      <c r="F58" s="17" t="s">
        <v>2338</v>
      </c>
      <c r="G58" s="15" t="s">
        <v>4387</v>
      </c>
    </row>
    <row r="59" spans="1:7" x14ac:dyDescent="0.25">
      <c r="A59" s="2">
        <v>59</v>
      </c>
      <c r="B59" s="19">
        <v>10</v>
      </c>
      <c r="C59" s="20" t="s">
        <v>2830</v>
      </c>
      <c r="D59" s="19" t="s">
        <v>450</v>
      </c>
      <c r="E59" s="20">
        <v>93300</v>
      </c>
      <c r="F59" s="21" t="s">
        <v>414</v>
      </c>
      <c r="G59" s="15" t="s">
        <v>4355</v>
      </c>
    </row>
    <row r="60" spans="1:7" x14ac:dyDescent="0.25">
      <c r="A60" s="2">
        <v>60</v>
      </c>
      <c r="B60" s="41">
        <v>1</v>
      </c>
      <c r="C60" s="41" t="s">
        <v>4295</v>
      </c>
      <c r="D60" s="41" t="s">
        <v>4325</v>
      </c>
      <c r="E60" s="41">
        <v>16149</v>
      </c>
      <c r="F60" s="41" t="s">
        <v>4352</v>
      </c>
      <c r="G60" s="41" t="s">
        <v>4388</v>
      </c>
    </row>
    <row r="61" spans="1:7" x14ac:dyDescent="0.25">
      <c r="A61" s="2">
        <v>61</v>
      </c>
      <c r="B61" s="41">
        <v>133</v>
      </c>
      <c r="C61" s="41" t="s">
        <v>4296</v>
      </c>
      <c r="D61" s="41" t="s">
        <v>4326</v>
      </c>
      <c r="E61" s="41">
        <v>2030</v>
      </c>
      <c r="F61" s="41" t="s">
        <v>4352</v>
      </c>
      <c r="G61" s="41" t="s">
        <v>4389</v>
      </c>
    </row>
    <row r="62" spans="1:7" x14ac:dyDescent="0.25">
      <c r="A62" s="2">
        <v>62</v>
      </c>
      <c r="B62" s="21">
        <v>93</v>
      </c>
      <c r="C62" s="21" t="s">
        <v>4297</v>
      </c>
      <c r="D62" s="21" t="s">
        <v>4327</v>
      </c>
      <c r="E62" s="21">
        <v>13008</v>
      </c>
      <c r="F62" s="21" t="s">
        <v>414</v>
      </c>
      <c r="G62" s="22" t="s">
        <v>4390</v>
      </c>
    </row>
    <row r="63" spans="1:7" x14ac:dyDescent="0.25">
      <c r="A63" s="2">
        <v>63</v>
      </c>
      <c r="B63" s="25">
        <v>60</v>
      </c>
      <c r="C63" s="24" t="s">
        <v>1553</v>
      </c>
      <c r="D63" s="25" t="s">
        <v>4321</v>
      </c>
      <c r="E63" s="25">
        <v>12347</v>
      </c>
      <c r="F63" s="25" t="s">
        <v>512</v>
      </c>
      <c r="G63" s="43" t="s">
        <v>4391</v>
      </c>
    </row>
    <row r="64" spans="1:7" x14ac:dyDescent="0.25">
      <c r="A64" s="2">
        <v>64</v>
      </c>
      <c r="B64" s="25">
        <v>109</v>
      </c>
      <c r="C64" s="24" t="s">
        <v>1365</v>
      </c>
      <c r="D64" s="25" t="s">
        <v>4328</v>
      </c>
      <c r="E64" s="24">
        <v>51149</v>
      </c>
      <c r="F64" s="25" t="s">
        <v>512</v>
      </c>
      <c r="G64" s="15" t="s">
        <v>4392</v>
      </c>
    </row>
    <row r="65" spans="1:7" x14ac:dyDescent="0.25">
      <c r="A65" s="2">
        <v>65</v>
      </c>
      <c r="B65" s="12">
        <v>14</v>
      </c>
      <c r="C65" s="12" t="s">
        <v>1834</v>
      </c>
      <c r="D65" s="13" t="s">
        <v>1835</v>
      </c>
      <c r="E65" s="13">
        <v>2685</v>
      </c>
      <c r="F65" s="13" t="s">
        <v>1829</v>
      </c>
      <c r="G65" s="15" t="s">
        <v>4393</v>
      </c>
    </row>
    <row r="66" spans="1:7" x14ac:dyDescent="0.25">
      <c r="A66" s="2">
        <v>66</v>
      </c>
      <c r="B66" s="17">
        <v>42</v>
      </c>
      <c r="C66" s="18" t="s">
        <v>4298</v>
      </c>
      <c r="D66" s="17" t="s">
        <v>4323</v>
      </c>
      <c r="E66" s="18">
        <v>28050</v>
      </c>
      <c r="F66" s="17" t="s">
        <v>2338</v>
      </c>
      <c r="G66" s="15" t="s">
        <v>4394</v>
      </c>
    </row>
    <row r="67" spans="1:7" x14ac:dyDescent="0.25">
      <c r="A67" s="2">
        <v>67</v>
      </c>
      <c r="B67" s="26">
        <v>18</v>
      </c>
      <c r="C67" s="27" t="s">
        <v>4277</v>
      </c>
      <c r="D67" s="26" t="s">
        <v>2491</v>
      </c>
      <c r="E67" s="27" t="s">
        <v>4338</v>
      </c>
      <c r="F67" s="28" t="s">
        <v>2493</v>
      </c>
      <c r="G67" s="22" t="s">
        <v>4361</v>
      </c>
    </row>
    <row r="68" spans="1:7" x14ac:dyDescent="0.25">
      <c r="A68" s="2">
        <v>68</v>
      </c>
      <c r="B68" s="23">
        <v>2</v>
      </c>
      <c r="C68" s="23" t="s">
        <v>4299</v>
      </c>
      <c r="D68" s="25" t="s">
        <v>4321</v>
      </c>
      <c r="E68" s="25">
        <v>13627</v>
      </c>
      <c r="F68" s="25" t="s">
        <v>512</v>
      </c>
      <c r="G68" s="15" t="s">
        <v>4395</v>
      </c>
    </row>
    <row r="69" spans="1:7" x14ac:dyDescent="0.25">
      <c r="A69" s="2">
        <v>69</v>
      </c>
      <c r="B69" s="23">
        <v>252</v>
      </c>
      <c r="C69" s="23" t="s">
        <v>928</v>
      </c>
      <c r="D69" s="25" t="s">
        <v>4328</v>
      </c>
      <c r="E69" s="24">
        <v>50933</v>
      </c>
      <c r="F69" s="25" t="s">
        <v>512</v>
      </c>
      <c r="G69" s="15" t="s">
        <v>4396</v>
      </c>
    </row>
    <row r="70" spans="1:7" x14ac:dyDescent="0.25">
      <c r="A70" s="2">
        <v>70</v>
      </c>
      <c r="B70" s="29">
        <v>4</v>
      </c>
      <c r="C70" s="29" t="s">
        <v>4300</v>
      </c>
      <c r="D70" s="30" t="s">
        <v>4329</v>
      </c>
      <c r="E70" s="31">
        <v>2632</v>
      </c>
      <c r="F70" s="30" t="s">
        <v>2040</v>
      </c>
      <c r="G70" s="15" t="s">
        <v>4397</v>
      </c>
    </row>
    <row r="71" spans="1:7" x14ac:dyDescent="0.25">
      <c r="A71" s="2">
        <v>71</v>
      </c>
      <c r="B71" s="32">
        <v>723</v>
      </c>
      <c r="C71" s="32" t="s">
        <v>4301</v>
      </c>
      <c r="D71" s="33" t="s">
        <v>2243</v>
      </c>
      <c r="E71" s="33" t="s">
        <v>4345</v>
      </c>
      <c r="F71" s="34" t="s">
        <v>49</v>
      </c>
      <c r="G71" s="15" t="s">
        <v>4398</v>
      </c>
    </row>
    <row r="72" spans="1:7" x14ac:dyDescent="0.25">
      <c r="A72" s="2">
        <v>72</v>
      </c>
      <c r="B72" s="32">
        <v>500</v>
      </c>
      <c r="C72" s="32" t="s">
        <v>4302</v>
      </c>
      <c r="D72" s="33" t="s">
        <v>47</v>
      </c>
      <c r="E72" s="34" t="s">
        <v>4346</v>
      </c>
      <c r="F72" s="34" t="s">
        <v>49</v>
      </c>
      <c r="G72" s="15" t="s">
        <v>4399</v>
      </c>
    </row>
    <row r="73" spans="1:7" x14ac:dyDescent="0.25">
      <c r="A73" s="2">
        <v>73</v>
      </c>
      <c r="B73" s="29">
        <v>45</v>
      </c>
      <c r="C73" s="29" t="s">
        <v>2039</v>
      </c>
      <c r="D73" s="30" t="s">
        <v>2040</v>
      </c>
      <c r="E73" s="31">
        <v>1543</v>
      </c>
      <c r="F73" s="30" t="s">
        <v>2040</v>
      </c>
      <c r="G73" s="15" t="s">
        <v>4365</v>
      </c>
    </row>
    <row r="74" spans="1:7" x14ac:dyDescent="0.25">
      <c r="A74" s="2">
        <v>74</v>
      </c>
      <c r="B74" s="33">
        <v>28</v>
      </c>
      <c r="C74" s="34" t="s">
        <v>2242</v>
      </c>
      <c r="D74" s="33" t="s">
        <v>2243</v>
      </c>
      <c r="E74" s="34" t="s">
        <v>4347</v>
      </c>
      <c r="F74" s="34" t="s">
        <v>49</v>
      </c>
      <c r="G74" s="15" t="s">
        <v>4400</v>
      </c>
    </row>
    <row r="75" spans="1:7" x14ac:dyDescent="0.25">
      <c r="A75" s="2">
        <v>75</v>
      </c>
      <c r="B75" s="33" t="s">
        <v>304</v>
      </c>
      <c r="C75" s="34" t="s">
        <v>2138</v>
      </c>
      <c r="D75" s="33" t="s">
        <v>47</v>
      </c>
      <c r="E75" s="34" t="s">
        <v>4348</v>
      </c>
      <c r="F75" s="34" t="s">
        <v>49</v>
      </c>
      <c r="G75" s="44" t="s">
        <v>4401</v>
      </c>
    </row>
    <row r="76" spans="1:7" x14ac:dyDescent="0.25">
      <c r="A76" s="2">
        <v>76</v>
      </c>
      <c r="B76" s="33">
        <v>42</v>
      </c>
      <c r="C76" s="34" t="s">
        <v>244</v>
      </c>
      <c r="D76" s="34" t="s">
        <v>47</v>
      </c>
      <c r="E76" s="34" t="s">
        <v>4349</v>
      </c>
      <c r="F76" s="34" t="s">
        <v>49</v>
      </c>
      <c r="G76" s="15" t="s">
        <v>4402</v>
      </c>
    </row>
    <row r="77" spans="1:7" x14ac:dyDescent="0.25">
      <c r="A77" s="2">
        <v>77</v>
      </c>
      <c r="B77" s="12">
        <v>159</v>
      </c>
      <c r="C77" s="12" t="s">
        <v>4281</v>
      </c>
      <c r="D77" s="13" t="s">
        <v>2886</v>
      </c>
      <c r="E77" s="13" t="s">
        <v>2887</v>
      </c>
      <c r="F77" s="13" t="s">
        <v>1829</v>
      </c>
      <c r="G77" s="15" t="s">
        <v>4368</v>
      </c>
    </row>
    <row r="78" spans="1:7" x14ac:dyDescent="0.25">
      <c r="A78" s="2">
        <v>78</v>
      </c>
      <c r="B78" s="16">
        <v>80</v>
      </c>
      <c r="C78" s="16" t="s">
        <v>4303</v>
      </c>
      <c r="D78" s="17" t="s">
        <v>4323</v>
      </c>
      <c r="E78" s="18">
        <v>28033</v>
      </c>
      <c r="F78" s="17" t="s">
        <v>2338</v>
      </c>
      <c r="G78" s="15" t="s">
        <v>4403</v>
      </c>
    </row>
    <row r="79" spans="1:7" x14ac:dyDescent="0.25">
      <c r="A79" s="2">
        <v>79</v>
      </c>
      <c r="B79" s="16">
        <v>29</v>
      </c>
      <c r="C79" s="18" t="s">
        <v>4304</v>
      </c>
      <c r="D79" s="17" t="s">
        <v>2344</v>
      </c>
      <c r="E79" s="18">
        <v>8029</v>
      </c>
      <c r="F79" s="17" t="s">
        <v>2338</v>
      </c>
      <c r="G79" s="15" t="s">
        <v>4404</v>
      </c>
    </row>
    <row r="80" spans="1:7" x14ac:dyDescent="0.25">
      <c r="A80" s="2">
        <v>80</v>
      </c>
      <c r="B80" s="2">
        <v>10</v>
      </c>
      <c r="C80" s="2" t="s">
        <v>69</v>
      </c>
      <c r="D80" s="2" t="s">
        <v>3055</v>
      </c>
      <c r="E80" s="2">
        <v>1210</v>
      </c>
      <c r="F80" s="2" t="s">
        <v>4</v>
      </c>
      <c r="G80" s="2" t="s">
        <v>4372</v>
      </c>
    </row>
    <row r="81" spans="1:7" x14ac:dyDescent="0.25">
      <c r="A81" s="2">
        <v>81</v>
      </c>
      <c r="B81" s="2" t="s">
        <v>120</v>
      </c>
      <c r="C81" s="2" t="s">
        <v>121</v>
      </c>
      <c r="D81" s="2" t="s">
        <v>2</v>
      </c>
      <c r="E81" s="2">
        <v>1230</v>
      </c>
      <c r="F81" s="2" t="s">
        <v>4</v>
      </c>
      <c r="G81" s="2" t="s">
        <v>4373</v>
      </c>
    </row>
    <row r="82" spans="1:7" x14ac:dyDescent="0.25">
      <c r="A82" s="2">
        <v>82</v>
      </c>
      <c r="B82" s="2">
        <v>10</v>
      </c>
      <c r="C82" s="2" t="s">
        <v>69</v>
      </c>
      <c r="D82" s="2" t="s">
        <v>3055</v>
      </c>
      <c r="E82" s="2">
        <v>1210</v>
      </c>
      <c r="F82" s="2" t="s">
        <v>4</v>
      </c>
      <c r="G82" s="2" t="s">
        <v>4372</v>
      </c>
    </row>
    <row r="83" spans="1:7" x14ac:dyDescent="0.25">
      <c r="A83" s="2">
        <v>83</v>
      </c>
      <c r="B83" s="35">
        <v>31</v>
      </c>
      <c r="C83" s="35" t="s">
        <v>4305</v>
      </c>
      <c r="D83" s="36" t="s">
        <v>4330</v>
      </c>
      <c r="E83" s="35">
        <v>1000</v>
      </c>
      <c r="F83" s="37" t="s">
        <v>142</v>
      </c>
      <c r="G83" s="43" t="s">
        <v>4405</v>
      </c>
    </row>
    <row r="84" spans="1:7" x14ac:dyDescent="0.25">
      <c r="A84" s="2">
        <v>84</v>
      </c>
      <c r="B84" s="35">
        <v>220</v>
      </c>
      <c r="C84" s="35" t="s">
        <v>4306</v>
      </c>
      <c r="D84" s="36" t="s">
        <v>4331</v>
      </c>
      <c r="E84" s="35">
        <v>2018</v>
      </c>
      <c r="F84" s="37" t="s">
        <v>142</v>
      </c>
      <c r="G84" s="43" t="s">
        <v>4406</v>
      </c>
    </row>
    <row r="85" spans="1:7" x14ac:dyDescent="0.25">
      <c r="A85" s="2">
        <v>85</v>
      </c>
      <c r="B85" s="19">
        <v>45</v>
      </c>
      <c r="C85" s="19" t="s">
        <v>4288</v>
      </c>
      <c r="D85" s="19" t="s">
        <v>450</v>
      </c>
      <c r="E85" s="20">
        <v>93300</v>
      </c>
      <c r="F85" s="21" t="s">
        <v>414</v>
      </c>
      <c r="G85" s="15" t="s">
        <v>4407</v>
      </c>
    </row>
    <row r="86" spans="1:7" x14ac:dyDescent="0.25">
      <c r="A86" s="2">
        <v>86</v>
      </c>
      <c r="B86" s="19">
        <v>17</v>
      </c>
      <c r="C86" s="19" t="s">
        <v>4307</v>
      </c>
      <c r="D86" s="19" t="s">
        <v>4332</v>
      </c>
      <c r="E86" s="20">
        <v>92400</v>
      </c>
      <c r="F86" s="21" t="s">
        <v>414</v>
      </c>
      <c r="G86" s="15" t="s">
        <v>4408</v>
      </c>
    </row>
    <row r="87" spans="1:7" x14ac:dyDescent="0.25">
      <c r="A87" s="2">
        <v>87</v>
      </c>
      <c r="B87" s="23" t="s">
        <v>4271</v>
      </c>
      <c r="C87" s="23" t="s">
        <v>4308</v>
      </c>
      <c r="D87" s="25" t="s">
        <v>4321</v>
      </c>
      <c r="E87" s="24">
        <v>10555</v>
      </c>
      <c r="F87" s="25" t="s">
        <v>512</v>
      </c>
      <c r="G87" s="15" t="s">
        <v>4409</v>
      </c>
    </row>
    <row r="88" spans="1:7" x14ac:dyDescent="0.25">
      <c r="A88" s="2">
        <v>88</v>
      </c>
      <c r="B88" s="23">
        <v>4</v>
      </c>
      <c r="C88" s="23" t="s">
        <v>4309</v>
      </c>
      <c r="D88" s="25" t="s">
        <v>4328</v>
      </c>
      <c r="E88" s="24">
        <v>51149</v>
      </c>
      <c r="F88" s="25" t="s">
        <v>512</v>
      </c>
      <c r="G88" s="15" t="s">
        <v>4410</v>
      </c>
    </row>
    <row r="89" spans="1:7" x14ac:dyDescent="0.25">
      <c r="A89" s="2">
        <v>89</v>
      </c>
      <c r="B89" s="28">
        <v>3</v>
      </c>
      <c r="C89" s="28" t="s">
        <v>4310</v>
      </c>
      <c r="D89" s="26" t="s">
        <v>2491</v>
      </c>
      <c r="E89" s="26" t="s">
        <v>4350</v>
      </c>
      <c r="F89" s="28" t="s">
        <v>2493</v>
      </c>
      <c r="G89" s="15" t="s">
        <v>4411</v>
      </c>
    </row>
    <row r="90" spans="1:7" x14ac:dyDescent="0.25">
      <c r="A90" s="2">
        <v>90</v>
      </c>
      <c r="B90" s="28">
        <v>1</v>
      </c>
      <c r="C90" s="28" t="s">
        <v>4311</v>
      </c>
      <c r="D90" s="26" t="s">
        <v>4333</v>
      </c>
      <c r="E90" s="26" t="s">
        <v>4351</v>
      </c>
      <c r="F90" s="28" t="s">
        <v>2493</v>
      </c>
      <c r="G90" s="43" t="s">
        <v>4412</v>
      </c>
    </row>
    <row r="91" spans="1:7" x14ac:dyDescent="0.25">
      <c r="A91" s="2">
        <v>91</v>
      </c>
      <c r="B91" s="19">
        <v>34</v>
      </c>
      <c r="C91" s="19" t="s">
        <v>4312</v>
      </c>
      <c r="D91" s="19" t="s">
        <v>450</v>
      </c>
      <c r="E91" s="20">
        <v>93300</v>
      </c>
      <c r="F91" s="21" t="s">
        <v>414</v>
      </c>
      <c r="G91" s="15" t="s">
        <v>4413</v>
      </c>
    </row>
    <row r="92" spans="1:7" x14ac:dyDescent="0.25">
      <c r="A92" s="2">
        <v>92</v>
      </c>
      <c r="B92" s="38">
        <v>36</v>
      </c>
      <c r="C92" s="38" t="s">
        <v>4313</v>
      </c>
      <c r="D92" s="40" t="s">
        <v>3622</v>
      </c>
      <c r="E92" s="39">
        <v>20152</v>
      </c>
      <c r="F92" s="40" t="s">
        <v>1876</v>
      </c>
      <c r="G92" s="15" t="s">
        <v>4414</v>
      </c>
    </row>
    <row r="93" spans="1:7" x14ac:dyDescent="0.25">
      <c r="A93" s="2">
        <v>93</v>
      </c>
      <c r="B93" s="38">
        <v>172</v>
      </c>
      <c r="C93" s="38" t="s">
        <v>4314</v>
      </c>
      <c r="D93" s="40" t="s">
        <v>4334</v>
      </c>
      <c r="E93" s="40">
        <v>169</v>
      </c>
      <c r="F93" s="40" t="s">
        <v>1876</v>
      </c>
      <c r="G93" s="15" t="s">
        <v>4415</v>
      </c>
    </row>
    <row r="94" spans="1:7" x14ac:dyDescent="0.25">
      <c r="A94" s="2">
        <v>94</v>
      </c>
      <c r="B94" s="41">
        <v>2</v>
      </c>
      <c r="C94" s="41" t="s">
        <v>4315</v>
      </c>
      <c r="D94" s="41" t="s">
        <v>363</v>
      </c>
      <c r="E94" s="45">
        <v>2750</v>
      </c>
      <c r="F94" s="42" t="s">
        <v>319</v>
      </c>
      <c r="G94" s="43" t="s">
        <v>4416</v>
      </c>
    </row>
    <row r="95" spans="1:7" x14ac:dyDescent="0.25">
      <c r="A95" s="2">
        <v>95</v>
      </c>
      <c r="B95" s="41">
        <v>173</v>
      </c>
      <c r="C95" s="41" t="s">
        <v>4316</v>
      </c>
      <c r="D95" s="41" t="s">
        <v>4335</v>
      </c>
      <c r="E95" s="45">
        <v>1432</v>
      </c>
      <c r="F95" s="42" t="s">
        <v>319</v>
      </c>
      <c r="G95" s="43" t="s">
        <v>4417</v>
      </c>
    </row>
    <row r="96" spans="1:7" x14ac:dyDescent="0.25">
      <c r="A96" s="2">
        <v>96</v>
      </c>
      <c r="B96" s="41">
        <v>71</v>
      </c>
      <c r="C96" s="41" t="s">
        <v>4289</v>
      </c>
      <c r="D96" s="41" t="s">
        <v>2491</v>
      </c>
      <c r="E96" s="41" t="s">
        <v>4343</v>
      </c>
      <c r="F96" s="41" t="s">
        <v>2493</v>
      </c>
      <c r="G96" s="41" t="s">
        <v>4418</v>
      </c>
    </row>
    <row r="97" spans="1:7" x14ac:dyDescent="0.25">
      <c r="A97" s="2">
        <v>97</v>
      </c>
      <c r="B97" s="41">
        <v>16</v>
      </c>
      <c r="C97" s="41" t="s">
        <v>4317</v>
      </c>
      <c r="D97" s="41" t="s">
        <v>3622</v>
      </c>
      <c r="E97" s="41">
        <v>20123</v>
      </c>
      <c r="F97" s="41" t="s">
        <v>1876</v>
      </c>
      <c r="G97" s="41" t="s">
        <v>4419</v>
      </c>
    </row>
    <row r="98" spans="1:7" x14ac:dyDescent="0.25">
      <c r="A98" s="2">
        <v>98</v>
      </c>
      <c r="B98" s="38">
        <v>21</v>
      </c>
      <c r="C98" s="38" t="s">
        <v>1939</v>
      </c>
      <c r="D98" s="40" t="s">
        <v>3622</v>
      </c>
      <c r="E98" s="39">
        <v>20153</v>
      </c>
      <c r="F98" s="40" t="s">
        <v>1876</v>
      </c>
      <c r="G98" s="15" t="s">
        <v>4384</v>
      </c>
    </row>
    <row r="99" spans="1:7" x14ac:dyDescent="0.25">
      <c r="A99" s="2">
        <v>99</v>
      </c>
      <c r="B99" s="12">
        <v>5</v>
      </c>
      <c r="C99" s="12" t="s">
        <v>4292</v>
      </c>
      <c r="D99" s="13" t="s">
        <v>4322</v>
      </c>
      <c r="E99" s="14" t="s">
        <v>4344</v>
      </c>
      <c r="F99" s="13" t="s">
        <v>1829</v>
      </c>
      <c r="G99" s="15" t="s">
        <v>4385</v>
      </c>
    </row>
    <row r="100" spans="1:7" x14ac:dyDescent="0.25">
      <c r="A100" s="2">
        <v>100</v>
      </c>
      <c r="B100" s="16">
        <v>61</v>
      </c>
      <c r="C100" s="16" t="s">
        <v>4293</v>
      </c>
      <c r="D100" s="17" t="s">
        <v>4324</v>
      </c>
      <c r="E100" s="18">
        <v>28221</v>
      </c>
      <c r="F100" s="17" t="s">
        <v>2338</v>
      </c>
      <c r="G100" s="15" t="s">
        <v>4386</v>
      </c>
    </row>
    <row r="101" spans="1:7" x14ac:dyDescent="0.25">
      <c r="A101" s="2">
        <v>101</v>
      </c>
      <c r="B101" s="16">
        <v>67</v>
      </c>
      <c r="C101" s="16" t="s">
        <v>4294</v>
      </c>
      <c r="D101" s="17" t="s">
        <v>2344</v>
      </c>
      <c r="E101" s="18">
        <v>8019</v>
      </c>
      <c r="F101" s="17" t="s">
        <v>2338</v>
      </c>
      <c r="G101" s="15" t="s">
        <v>4387</v>
      </c>
    </row>
    <row r="102" spans="1:7" x14ac:dyDescent="0.25">
      <c r="A102" s="2">
        <v>102</v>
      </c>
      <c r="B102" s="19">
        <v>10</v>
      </c>
      <c r="C102" s="20" t="s">
        <v>2830</v>
      </c>
      <c r="D102" s="19" t="s">
        <v>450</v>
      </c>
      <c r="E102" s="20">
        <v>93300</v>
      </c>
      <c r="F102" s="21" t="s">
        <v>414</v>
      </c>
      <c r="G102" s="15" t="s">
        <v>4355</v>
      </c>
    </row>
    <row r="103" spans="1:7" x14ac:dyDescent="0.25">
      <c r="A103" s="2">
        <v>103</v>
      </c>
      <c r="B103" s="21">
        <v>93</v>
      </c>
      <c r="C103" s="21" t="s">
        <v>4297</v>
      </c>
      <c r="D103" s="21" t="s">
        <v>4327</v>
      </c>
      <c r="E103" s="21">
        <v>13008</v>
      </c>
      <c r="F103" s="21" t="s">
        <v>414</v>
      </c>
      <c r="G103" s="22" t="s">
        <v>4390</v>
      </c>
    </row>
    <row r="104" spans="1:7" x14ac:dyDescent="0.25">
      <c r="A104" s="2">
        <v>104</v>
      </c>
      <c r="B104" s="25">
        <v>60</v>
      </c>
      <c r="C104" s="24" t="s">
        <v>1553</v>
      </c>
      <c r="D104" s="25" t="s">
        <v>4321</v>
      </c>
      <c r="E104" s="25">
        <v>12347</v>
      </c>
      <c r="F104" s="25" t="s">
        <v>512</v>
      </c>
      <c r="G104" s="43" t="s">
        <v>4391</v>
      </c>
    </row>
    <row r="105" spans="1:7" x14ac:dyDescent="0.25">
      <c r="A105" s="2">
        <v>105</v>
      </c>
      <c r="B105" s="25">
        <v>109</v>
      </c>
      <c r="C105" s="24" t="s">
        <v>1365</v>
      </c>
      <c r="D105" s="25" t="s">
        <v>4328</v>
      </c>
      <c r="E105" s="24">
        <v>51149</v>
      </c>
      <c r="F105" s="25" t="s">
        <v>512</v>
      </c>
      <c r="G105" s="15" t="s">
        <v>4392</v>
      </c>
    </row>
    <row r="106" spans="1:7" x14ac:dyDescent="0.25">
      <c r="A106" s="2">
        <v>106</v>
      </c>
      <c r="B106" s="12">
        <v>14</v>
      </c>
      <c r="C106" s="12" t="s">
        <v>1834</v>
      </c>
      <c r="D106" s="13" t="s">
        <v>1835</v>
      </c>
      <c r="E106" s="13">
        <v>2685</v>
      </c>
      <c r="F106" s="13" t="s">
        <v>1829</v>
      </c>
      <c r="G106" s="15" t="s">
        <v>4393</v>
      </c>
    </row>
    <row r="107" spans="1:7" x14ac:dyDescent="0.25">
      <c r="A107" s="2">
        <v>107</v>
      </c>
      <c r="B107" s="17">
        <v>42</v>
      </c>
      <c r="C107" s="18" t="s">
        <v>4298</v>
      </c>
      <c r="D107" s="17" t="s">
        <v>4323</v>
      </c>
      <c r="E107" s="18">
        <v>28050</v>
      </c>
      <c r="F107" s="17" t="s">
        <v>2338</v>
      </c>
      <c r="G107" s="15" t="s">
        <v>4394</v>
      </c>
    </row>
    <row r="108" spans="1:7" x14ac:dyDescent="0.25">
      <c r="A108" s="2">
        <v>108</v>
      </c>
      <c r="B108" s="26">
        <v>18</v>
      </c>
      <c r="C108" s="27" t="s">
        <v>4277</v>
      </c>
      <c r="D108" s="26" t="s">
        <v>2491</v>
      </c>
      <c r="E108" s="27" t="s">
        <v>4338</v>
      </c>
      <c r="F108" s="28" t="s">
        <v>2493</v>
      </c>
      <c r="G108" s="22" t="s">
        <v>4361</v>
      </c>
    </row>
    <row r="109" spans="1:7" x14ac:dyDescent="0.25">
      <c r="A109" s="2">
        <v>109</v>
      </c>
      <c r="B109" s="23">
        <v>2</v>
      </c>
      <c r="C109" s="23" t="s">
        <v>4299</v>
      </c>
      <c r="D109" s="25" t="s">
        <v>4321</v>
      </c>
      <c r="E109" s="25">
        <v>13627</v>
      </c>
      <c r="F109" s="25" t="s">
        <v>512</v>
      </c>
      <c r="G109" s="15" t="s">
        <v>4395</v>
      </c>
    </row>
    <row r="110" spans="1:7" x14ac:dyDescent="0.25">
      <c r="A110" s="2">
        <v>110</v>
      </c>
      <c r="B110" s="23">
        <v>252</v>
      </c>
      <c r="C110" s="23" t="s">
        <v>928</v>
      </c>
      <c r="D110" s="25" t="s">
        <v>4328</v>
      </c>
      <c r="E110" s="24">
        <v>50933</v>
      </c>
      <c r="F110" s="25" t="s">
        <v>512</v>
      </c>
      <c r="G110" s="15" t="s">
        <v>4396</v>
      </c>
    </row>
    <row r="111" spans="1:7" x14ac:dyDescent="0.25">
      <c r="A111" s="2">
        <v>111</v>
      </c>
      <c r="B111" s="29">
        <v>4</v>
      </c>
      <c r="C111" s="29" t="s">
        <v>4300</v>
      </c>
      <c r="D111" s="30" t="s">
        <v>4329</v>
      </c>
      <c r="E111" s="31">
        <v>2632</v>
      </c>
      <c r="F111" s="30" t="s">
        <v>2040</v>
      </c>
      <c r="G111" s="15" t="s">
        <v>4397</v>
      </c>
    </row>
    <row r="112" spans="1:7" x14ac:dyDescent="0.25">
      <c r="A112" s="2">
        <v>112</v>
      </c>
      <c r="B112" s="32">
        <v>723</v>
      </c>
      <c r="C112" s="32" t="s">
        <v>4301</v>
      </c>
      <c r="D112" s="33" t="s">
        <v>2243</v>
      </c>
      <c r="E112" s="33" t="s">
        <v>4345</v>
      </c>
      <c r="F112" s="34" t="s">
        <v>49</v>
      </c>
      <c r="G112" s="15" t="s">
        <v>4398</v>
      </c>
    </row>
    <row r="113" spans="1:7" x14ac:dyDescent="0.25">
      <c r="A113" s="2">
        <v>113</v>
      </c>
      <c r="B113" s="32">
        <v>500</v>
      </c>
      <c r="C113" s="32" t="s">
        <v>4302</v>
      </c>
      <c r="D113" s="33" t="s">
        <v>47</v>
      </c>
      <c r="E113" s="34" t="s">
        <v>4346</v>
      </c>
      <c r="F113" s="34" t="s">
        <v>49</v>
      </c>
      <c r="G113" s="15" t="s">
        <v>4399</v>
      </c>
    </row>
    <row r="114" spans="1:7" x14ac:dyDescent="0.25">
      <c r="A114" s="2">
        <v>114</v>
      </c>
      <c r="B114" s="29">
        <v>45</v>
      </c>
      <c r="C114" s="29" t="s">
        <v>2039</v>
      </c>
      <c r="D114" s="30" t="s">
        <v>2040</v>
      </c>
      <c r="E114" s="31">
        <v>1543</v>
      </c>
      <c r="F114" s="30" t="s">
        <v>2040</v>
      </c>
      <c r="G114" s="15" t="s">
        <v>4365</v>
      </c>
    </row>
    <row r="115" spans="1:7" x14ac:dyDescent="0.25">
      <c r="A115" s="2">
        <v>115</v>
      </c>
      <c r="B115" s="33">
        <v>28</v>
      </c>
      <c r="C115" s="34" t="s">
        <v>2242</v>
      </c>
      <c r="D115" s="33" t="s">
        <v>2243</v>
      </c>
      <c r="E115" s="34" t="s">
        <v>4347</v>
      </c>
      <c r="F115" s="34" t="s">
        <v>49</v>
      </c>
      <c r="G115" s="15" t="s">
        <v>4400</v>
      </c>
    </row>
    <row r="116" spans="1:7" x14ac:dyDescent="0.25">
      <c r="A116" s="2">
        <v>116</v>
      </c>
      <c r="B116" s="33" t="s">
        <v>304</v>
      </c>
      <c r="C116" s="34" t="s">
        <v>2138</v>
      </c>
      <c r="D116" s="33" t="s">
        <v>47</v>
      </c>
      <c r="E116" s="34" t="s">
        <v>4348</v>
      </c>
      <c r="F116" s="34" t="s">
        <v>49</v>
      </c>
      <c r="G116" s="44" t="s">
        <v>4401</v>
      </c>
    </row>
    <row r="117" spans="1:7" x14ac:dyDescent="0.25">
      <c r="A117" s="2">
        <v>117</v>
      </c>
      <c r="B117" s="33">
        <v>42</v>
      </c>
      <c r="C117" s="34" t="s">
        <v>244</v>
      </c>
      <c r="D117" s="34" t="s">
        <v>47</v>
      </c>
      <c r="E117" s="34" t="s">
        <v>4349</v>
      </c>
      <c r="F117" s="34" t="s">
        <v>49</v>
      </c>
      <c r="G117" s="15" t="s">
        <v>4402</v>
      </c>
    </row>
    <row r="118" spans="1:7" x14ac:dyDescent="0.25">
      <c r="A118" s="2">
        <v>118</v>
      </c>
      <c r="B118" s="12">
        <v>159</v>
      </c>
      <c r="C118" s="12" t="s">
        <v>4281</v>
      </c>
      <c r="D118" s="13" t="s">
        <v>2886</v>
      </c>
      <c r="E118" s="13" t="s">
        <v>2887</v>
      </c>
      <c r="F118" s="13" t="s">
        <v>1829</v>
      </c>
      <c r="G118" s="15" t="s">
        <v>4368</v>
      </c>
    </row>
    <row r="119" spans="1:7" x14ac:dyDescent="0.25">
      <c r="A119" s="2">
        <v>119</v>
      </c>
      <c r="B119" s="16">
        <v>80</v>
      </c>
      <c r="C119" s="16" t="s">
        <v>4303</v>
      </c>
      <c r="D119" s="17" t="s">
        <v>4323</v>
      </c>
      <c r="E119" s="18">
        <v>28033</v>
      </c>
      <c r="F119" s="17" t="s">
        <v>2338</v>
      </c>
      <c r="G119" s="15" t="s">
        <v>4403</v>
      </c>
    </row>
    <row r="120" spans="1:7" x14ac:dyDescent="0.25">
      <c r="A120" s="2">
        <v>120</v>
      </c>
      <c r="B120" s="16">
        <v>29</v>
      </c>
      <c r="C120" s="18" t="s">
        <v>4304</v>
      </c>
      <c r="D120" s="17" t="s">
        <v>2344</v>
      </c>
      <c r="E120" s="18">
        <v>8029</v>
      </c>
      <c r="F120" s="17" t="s">
        <v>2338</v>
      </c>
      <c r="G120" s="15" t="s">
        <v>4404</v>
      </c>
    </row>
    <row r="121" spans="1:7" x14ac:dyDescent="0.25">
      <c r="A121" s="2">
        <v>121</v>
      </c>
      <c r="B121" s="2">
        <v>10</v>
      </c>
      <c r="C121" s="2" t="s">
        <v>69</v>
      </c>
      <c r="D121" s="2" t="s">
        <v>3055</v>
      </c>
      <c r="E121" s="2">
        <v>1210</v>
      </c>
      <c r="F121" s="2" t="s">
        <v>4</v>
      </c>
      <c r="G121" s="2" t="s">
        <v>4372</v>
      </c>
    </row>
    <row r="122" spans="1:7" x14ac:dyDescent="0.25">
      <c r="A122" s="2">
        <v>122</v>
      </c>
      <c r="B122" s="2" t="s">
        <v>120</v>
      </c>
      <c r="C122" s="2" t="s">
        <v>121</v>
      </c>
      <c r="D122" s="2" t="s">
        <v>2</v>
      </c>
      <c r="E122" s="2">
        <v>1230</v>
      </c>
      <c r="F122" s="2" t="s">
        <v>4</v>
      </c>
      <c r="G122" s="2" t="s">
        <v>4373</v>
      </c>
    </row>
    <row r="123" spans="1:7" x14ac:dyDescent="0.25">
      <c r="A123" s="2">
        <v>123</v>
      </c>
      <c r="B123" s="2">
        <v>10</v>
      </c>
      <c r="C123" s="2" t="s">
        <v>69</v>
      </c>
      <c r="D123" s="2" t="s">
        <v>3055</v>
      </c>
      <c r="E123" s="2">
        <v>1210</v>
      </c>
      <c r="F123" s="2" t="s">
        <v>4</v>
      </c>
      <c r="G123" s="2" t="s">
        <v>4372</v>
      </c>
    </row>
    <row r="124" spans="1:7" x14ac:dyDescent="0.25">
      <c r="A124" s="2">
        <v>124</v>
      </c>
      <c r="B124" s="35">
        <v>31</v>
      </c>
      <c r="C124" s="35" t="s">
        <v>4305</v>
      </c>
      <c r="D124" s="36" t="s">
        <v>4330</v>
      </c>
      <c r="E124" s="35">
        <v>1000</v>
      </c>
      <c r="F124" s="37" t="s">
        <v>142</v>
      </c>
      <c r="G124" s="43" t="s">
        <v>4405</v>
      </c>
    </row>
    <row r="125" spans="1:7" x14ac:dyDescent="0.25">
      <c r="A125" s="2">
        <v>125</v>
      </c>
      <c r="B125" s="35">
        <v>220</v>
      </c>
      <c r="C125" s="35" t="s">
        <v>4306</v>
      </c>
      <c r="D125" s="36" t="s">
        <v>4331</v>
      </c>
      <c r="E125" s="35">
        <v>2018</v>
      </c>
      <c r="F125" s="37" t="s">
        <v>142</v>
      </c>
      <c r="G125" s="43" t="s">
        <v>4406</v>
      </c>
    </row>
    <row r="126" spans="1:7" x14ac:dyDescent="0.25">
      <c r="A126" s="2">
        <v>126</v>
      </c>
      <c r="B126" s="19">
        <v>45</v>
      </c>
      <c r="C126" s="19" t="s">
        <v>4288</v>
      </c>
      <c r="D126" s="19" t="s">
        <v>450</v>
      </c>
      <c r="E126" s="20">
        <v>93300</v>
      </c>
      <c r="F126" s="21" t="s">
        <v>414</v>
      </c>
      <c r="G126" s="15" t="s">
        <v>4407</v>
      </c>
    </row>
    <row r="127" spans="1:7" x14ac:dyDescent="0.25">
      <c r="A127" s="2">
        <v>127</v>
      </c>
      <c r="B127" s="19">
        <v>17</v>
      </c>
      <c r="C127" s="19" t="s">
        <v>4307</v>
      </c>
      <c r="D127" s="19" t="s">
        <v>4332</v>
      </c>
      <c r="E127" s="20">
        <v>92400</v>
      </c>
      <c r="F127" s="21" t="s">
        <v>414</v>
      </c>
      <c r="G127" s="15" t="s">
        <v>4408</v>
      </c>
    </row>
    <row r="128" spans="1:7" x14ac:dyDescent="0.25">
      <c r="A128" s="2">
        <v>128</v>
      </c>
      <c r="B128" s="23" t="s">
        <v>4271</v>
      </c>
      <c r="C128" s="23" t="s">
        <v>4308</v>
      </c>
      <c r="D128" s="25" t="s">
        <v>4321</v>
      </c>
      <c r="E128" s="24">
        <v>10555</v>
      </c>
      <c r="F128" s="25" t="s">
        <v>512</v>
      </c>
      <c r="G128" s="15" t="s">
        <v>4409</v>
      </c>
    </row>
    <row r="129" spans="1:7" x14ac:dyDescent="0.25">
      <c r="A129" s="2">
        <v>129</v>
      </c>
      <c r="B129" s="23">
        <v>4</v>
      </c>
      <c r="C129" s="23" t="s">
        <v>4309</v>
      </c>
      <c r="D129" s="25" t="s">
        <v>4328</v>
      </c>
      <c r="E129" s="24">
        <v>51149</v>
      </c>
      <c r="F129" s="25" t="s">
        <v>512</v>
      </c>
      <c r="G129" s="15" t="s">
        <v>4410</v>
      </c>
    </row>
    <row r="130" spans="1:7" x14ac:dyDescent="0.25">
      <c r="A130" s="2">
        <v>130</v>
      </c>
      <c r="B130" s="28">
        <v>3</v>
      </c>
      <c r="C130" s="28" t="s">
        <v>4310</v>
      </c>
      <c r="D130" s="26" t="s">
        <v>2491</v>
      </c>
      <c r="E130" s="26" t="s">
        <v>4350</v>
      </c>
      <c r="F130" s="28" t="s">
        <v>2493</v>
      </c>
      <c r="G130" s="15" t="s">
        <v>4411</v>
      </c>
    </row>
    <row r="131" spans="1:7" x14ac:dyDescent="0.25">
      <c r="A131" s="2">
        <v>131</v>
      </c>
      <c r="B131" s="28">
        <v>1</v>
      </c>
      <c r="C131" s="28" t="s">
        <v>4311</v>
      </c>
      <c r="D131" s="26" t="s">
        <v>4333</v>
      </c>
      <c r="E131" s="26" t="s">
        <v>4351</v>
      </c>
      <c r="F131" s="28" t="s">
        <v>2493</v>
      </c>
      <c r="G131" s="43" t="s">
        <v>4412</v>
      </c>
    </row>
    <row r="132" spans="1:7" x14ac:dyDescent="0.25">
      <c r="A132" s="2">
        <v>132</v>
      </c>
      <c r="B132" s="19">
        <v>34</v>
      </c>
      <c r="C132" s="19" t="s">
        <v>4312</v>
      </c>
      <c r="D132" s="19" t="s">
        <v>450</v>
      </c>
      <c r="E132" s="20">
        <v>93300</v>
      </c>
      <c r="F132" s="21" t="s">
        <v>414</v>
      </c>
      <c r="G132" s="15" t="s">
        <v>4413</v>
      </c>
    </row>
    <row r="133" spans="1:7" x14ac:dyDescent="0.25">
      <c r="A133" s="2">
        <v>133</v>
      </c>
      <c r="B133" s="38">
        <v>36</v>
      </c>
      <c r="C133" s="38" t="s">
        <v>4313</v>
      </c>
      <c r="D133" s="40" t="s">
        <v>3622</v>
      </c>
      <c r="E133" s="39">
        <v>20152</v>
      </c>
      <c r="F133" s="40" t="s">
        <v>1876</v>
      </c>
      <c r="G133" s="15" t="s">
        <v>4414</v>
      </c>
    </row>
    <row r="134" spans="1:7" x14ac:dyDescent="0.25">
      <c r="A134" s="2">
        <v>134</v>
      </c>
      <c r="B134" s="38">
        <v>172</v>
      </c>
      <c r="C134" s="38" t="s">
        <v>4314</v>
      </c>
      <c r="D134" s="40" t="s">
        <v>4334</v>
      </c>
      <c r="E134" s="40">
        <v>169</v>
      </c>
      <c r="F134" s="40" t="s">
        <v>1876</v>
      </c>
      <c r="G134" s="15" t="s">
        <v>4415</v>
      </c>
    </row>
    <row r="135" spans="1:7" x14ac:dyDescent="0.25">
      <c r="A135" s="2">
        <v>135</v>
      </c>
      <c r="B135" s="41">
        <v>2</v>
      </c>
      <c r="C135" s="41" t="s">
        <v>4315</v>
      </c>
      <c r="D135" s="41" t="s">
        <v>363</v>
      </c>
      <c r="E135" s="45">
        <v>2750</v>
      </c>
      <c r="F135" s="42" t="s">
        <v>319</v>
      </c>
      <c r="G135" s="43" t="s">
        <v>4416</v>
      </c>
    </row>
    <row r="136" spans="1:7" x14ac:dyDescent="0.25">
      <c r="A136" s="2">
        <v>136</v>
      </c>
      <c r="B136" s="41">
        <v>173</v>
      </c>
      <c r="C136" s="41" t="s">
        <v>4316</v>
      </c>
      <c r="D136" s="41" t="s">
        <v>4335</v>
      </c>
      <c r="E136" s="45">
        <v>1432</v>
      </c>
      <c r="F136" s="42" t="s">
        <v>319</v>
      </c>
      <c r="G136" s="43" t="s">
        <v>4417</v>
      </c>
    </row>
    <row r="137" spans="1:7" x14ac:dyDescent="0.25">
      <c r="A137" s="2">
        <v>137</v>
      </c>
      <c r="B137" s="41">
        <v>71</v>
      </c>
      <c r="C137" s="41" t="s">
        <v>4289</v>
      </c>
      <c r="D137" s="41" t="s">
        <v>2491</v>
      </c>
      <c r="E137" s="41" t="s">
        <v>4343</v>
      </c>
      <c r="F137" s="41" t="s">
        <v>2493</v>
      </c>
      <c r="G137" s="41" t="s">
        <v>4418</v>
      </c>
    </row>
    <row r="138" spans="1:7" x14ac:dyDescent="0.25">
      <c r="A138" s="2">
        <v>138</v>
      </c>
      <c r="B138" s="41">
        <v>16</v>
      </c>
      <c r="C138" s="41" t="s">
        <v>4317</v>
      </c>
      <c r="D138" s="41" t="s">
        <v>3622</v>
      </c>
      <c r="E138" s="41">
        <v>20123</v>
      </c>
      <c r="F138" s="41" t="s">
        <v>1876</v>
      </c>
      <c r="G138" s="41" t="s">
        <v>4419</v>
      </c>
    </row>
    <row r="139" spans="1:7" x14ac:dyDescent="0.25">
      <c r="A139" s="2">
        <v>139</v>
      </c>
      <c r="B139" s="41">
        <v>16</v>
      </c>
      <c r="C139" s="41" t="s">
        <v>4317</v>
      </c>
      <c r="D139" s="41" t="s">
        <v>3622</v>
      </c>
      <c r="E139" s="41">
        <v>20123</v>
      </c>
      <c r="F139" s="41" t="s">
        <v>1876</v>
      </c>
      <c r="G139" s="41" t="s">
        <v>4419</v>
      </c>
    </row>
    <row r="140" spans="1:7" x14ac:dyDescent="0.25">
      <c r="A140" s="2">
        <v>140</v>
      </c>
      <c r="B140" s="41">
        <v>1</v>
      </c>
      <c r="C140" s="41" t="s">
        <v>4274</v>
      </c>
      <c r="D140" s="41" t="s">
        <v>4320</v>
      </c>
      <c r="E140" s="41">
        <v>69001</v>
      </c>
      <c r="F140" s="41" t="s">
        <v>4352</v>
      </c>
      <c r="G140" s="41" t="s">
        <v>4356</v>
      </c>
    </row>
    <row r="141" spans="1:7" x14ac:dyDescent="0.25">
      <c r="A141" s="2">
        <v>141</v>
      </c>
      <c r="B141" s="41">
        <v>1</v>
      </c>
      <c r="C141" s="41" t="s">
        <v>4295</v>
      </c>
      <c r="D141" s="41" t="s">
        <v>4325</v>
      </c>
      <c r="E141" s="41">
        <v>16149</v>
      </c>
      <c r="F141" s="41" t="s">
        <v>4352</v>
      </c>
      <c r="G141" s="41" t="s">
        <v>4388</v>
      </c>
    </row>
    <row r="142" spans="1:7" x14ac:dyDescent="0.25">
      <c r="A142" s="2">
        <v>142</v>
      </c>
      <c r="B142" s="41">
        <v>133</v>
      </c>
      <c r="C142" s="41" t="s">
        <v>4296</v>
      </c>
      <c r="D142" s="41" t="s">
        <v>4326</v>
      </c>
      <c r="E142" s="41">
        <v>2030</v>
      </c>
      <c r="F142" s="41" t="s">
        <v>4352</v>
      </c>
      <c r="G142" s="41" t="s">
        <v>4389</v>
      </c>
    </row>
    <row r="143" spans="1:7" x14ac:dyDescent="0.25">
      <c r="A143" s="2">
        <v>143</v>
      </c>
      <c r="B143" s="38">
        <v>21</v>
      </c>
      <c r="C143" s="38" t="s">
        <v>1939</v>
      </c>
      <c r="D143" s="40" t="s">
        <v>3622</v>
      </c>
      <c r="E143" s="39">
        <v>20153</v>
      </c>
      <c r="F143" s="40" t="s">
        <v>1876</v>
      </c>
      <c r="G143" s="15" t="s">
        <v>4384</v>
      </c>
    </row>
    <row r="144" spans="1:7" x14ac:dyDescent="0.25">
      <c r="A144" s="2">
        <v>144</v>
      </c>
      <c r="B144" s="12">
        <v>5</v>
      </c>
      <c r="C144" s="12" t="s">
        <v>4292</v>
      </c>
      <c r="D144" s="13" t="s">
        <v>4322</v>
      </c>
      <c r="E144" s="14" t="s">
        <v>4344</v>
      </c>
      <c r="F144" s="13" t="s">
        <v>1829</v>
      </c>
      <c r="G144" s="15" t="s">
        <v>4385</v>
      </c>
    </row>
    <row r="145" spans="1:7" x14ac:dyDescent="0.25">
      <c r="A145" s="2">
        <v>145</v>
      </c>
      <c r="B145" s="16">
        <v>61</v>
      </c>
      <c r="C145" s="16" t="s">
        <v>4293</v>
      </c>
      <c r="D145" s="17" t="s">
        <v>4324</v>
      </c>
      <c r="E145" s="18">
        <v>28221</v>
      </c>
      <c r="F145" s="17" t="s">
        <v>2338</v>
      </c>
      <c r="G145" s="15" t="s">
        <v>4386</v>
      </c>
    </row>
    <row r="146" spans="1:7" x14ac:dyDescent="0.25">
      <c r="A146" s="2">
        <v>146</v>
      </c>
      <c r="B146" s="16">
        <v>67</v>
      </c>
      <c r="C146" s="16" t="s">
        <v>4294</v>
      </c>
      <c r="D146" s="17" t="s">
        <v>2344</v>
      </c>
      <c r="E146" s="18">
        <v>8019</v>
      </c>
      <c r="F146" s="17" t="s">
        <v>2338</v>
      </c>
      <c r="G146" s="15" t="s">
        <v>4387</v>
      </c>
    </row>
    <row r="147" spans="1:7" x14ac:dyDescent="0.25">
      <c r="A147" s="2">
        <v>147</v>
      </c>
      <c r="B147" s="19">
        <v>10</v>
      </c>
      <c r="C147" s="20" t="s">
        <v>2830</v>
      </c>
      <c r="D147" s="19" t="s">
        <v>450</v>
      </c>
      <c r="E147" s="20">
        <v>93300</v>
      </c>
      <c r="F147" s="21" t="s">
        <v>414</v>
      </c>
      <c r="G147" s="15" t="s">
        <v>4355</v>
      </c>
    </row>
    <row r="148" spans="1:7" x14ac:dyDescent="0.25">
      <c r="A148" s="2">
        <v>148</v>
      </c>
      <c r="B148" s="21">
        <v>93</v>
      </c>
      <c r="C148" s="21" t="s">
        <v>4297</v>
      </c>
      <c r="D148" s="21" t="s">
        <v>4327</v>
      </c>
      <c r="E148" s="21">
        <v>13008</v>
      </c>
      <c r="F148" s="21" t="s">
        <v>414</v>
      </c>
      <c r="G148" s="22" t="s">
        <v>4390</v>
      </c>
    </row>
    <row r="149" spans="1:7" x14ac:dyDescent="0.25">
      <c r="A149" s="2">
        <v>149</v>
      </c>
      <c r="B149" s="25">
        <v>60</v>
      </c>
      <c r="C149" s="24" t="s">
        <v>1553</v>
      </c>
      <c r="D149" s="25" t="s">
        <v>4321</v>
      </c>
      <c r="E149" s="25">
        <v>12347</v>
      </c>
      <c r="F149" s="25" t="s">
        <v>512</v>
      </c>
      <c r="G149" s="43" t="s">
        <v>4391</v>
      </c>
    </row>
    <row r="150" spans="1:7" x14ac:dyDescent="0.25">
      <c r="A150" s="2">
        <v>150</v>
      </c>
      <c r="B150" s="25">
        <v>109</v>
      </c>
      <c r="C150" s="24" t="s">
        <v>1365</v>
      </c>
      <c r="D150" s="25" t="s">
        <v>4328</v>
      </c>
      <c r="E150" s="24">
        <v>51149</v>
      </c>
      <c r="F150" s="25" t="s">
        <v>512</v>
      </c>
      <c r="G150" s="15" t="s">
        <v>4392</v>
      </c>
    </row>
    <row r="151" spans="1:7" x14ac:dyDescent="0.25">
      <c r="A151" s="2">
        <v>151</v>
      </c>
      <c r="B151" s="12">
        <v>14</v>
      </c>
      <c r="C151" s="12" t="s">
        <v>1834</v>
      </c>
      <c r="D151" s="13" t="s">
        <v>1835</v>
      </c>
      <c r="E151" s="13">
        <v>2685</v>
      </c>
      <c r="F151" s="13" t="s">
        <v>1829</v>
      </c>
      <c r="G151" s="15" t="s">
        <v>4393</v>
      </c>
    </row>
    <row r="152" spans="1:7" x14ac:dyDescent="0.25">
      <c r="A152" s="2">
        <v>152</v>
      </c>
      <c r="B152" s="17">
        <v>42</v>
      </c>
      <c r="C152" s="18" t="s">
        <v>4298</v>
      </c>
      <c r="D152" s="17" t="s">
        <v>4323</v>
      </c>
      <c r="E152" s="18">
        <v>28050</v>
      </c>
      <c r="F152" s="17" t="s">
        <v>2338</v>
      </c>
      <c r="G152" s="15" t="s">
        <v>4394</v>
      </c>
    </row>
    <row r="153" spans="1:7" x14ac:dyDescent="0.25">
      <c r="A153" s="2">
        <v>153</v>
      </c>
      <c r="B153" s="26">
        <v>18</v>
      </c>
      <c r="C153" s="27" t="s">
        <v>4277</v>
      </c>
      <c r="D153" s="26" t="s">
        <v>2491</v>
      </c>
      <c r="E153" s="27" t="s">
        <v>4338</v>
      </c>
      <c r="F153" s="28" t="s">
        <v>2493</v>
      </c>
      <c r="G153" s="22" t="s">
        <v>4361</v>
      </c>
    </row>
    <row r="154" spans="1:7" x14ac:dyDescent="0.25">
      <c r="A154" s="2">
        <v>154</v>
      </c>
      <c r="B154" s="23">
        <v>2</v>
      </c>
      <c r="C154" s="23" t="s">
        <v>4299</v>
      </c>
      <c r="D154" s="25" t="s">
        <v>4321</v>
      </c>
      <c r="E154" s="25">
        <v>13627</v>
      </c>
      <c r="F154" s="25" t="s">
        <v>512</v>
      </c>
      <c r="G154" s="15" t="s">
        <v>4395</v>
      </c>
    </row>
    <row r="155" spans="1:7" x14ac:dyDescent="0.25">
      <c r="A155" s="2">
        <v>155</v>
      </c>
      <c r="B155" s="23">
        <v>252</v>
      </c>
      <c r="C155" s="23" t="s">
        <v>928</v>
      </c>
      <c r="D155" s="25" t="s">
        <v>4328</v>
      </c>
      <c r="E155" s="24">
        <v>50933</v>
      </c>
      <c r="F155" s="25" t="s">
        <v>512</v>
      </c>
      <c r="G155" s="15" t="s">
        <v>4396</v>
      </c>
    </row>
    <row r="156" spans="1:7" x14ac:dyDescent="0.25">
      <c r="A156" s="2">
        <v>156</v>
      </c>
      <c r="B156" s="29">
        <v>4</v>
      </c>
      <c r="C156" s="29" t="s">
        <v>4300</v>
      </c>
      <c r="D156" s="30" t="s">
        <v>4329</v>
      </c>
      <c r="E156" s="31">
        <v>2632</v>
      </c>
      <c r="F156" s="30" t="s">
        <v>2040</v>
      </c>
      <c r="G156" s="15" t="s">
        <v>4397</v>
      </c>
    </row>
    <row r="157" spans="1:7" x14ac:dyDescent="0.25">
      <c r="A157" s="2">
        <v>157</v>
      </c>
      <c r="B157" s="32">
        <v>723</v>
      </c>
      <c r="C157" s="32" t="s">
        <v>4301</v>
      </c>
      <c r="D157" s="33" t="s">
        <v>2243</v>
      </c>
      <c r="E157" s="33" t="s">
        <v>4345</v>
      </c>
      <c r="F157" s="34" t="s">
        <v>49</v>
      </c>
      <c r="G157" s="15" t="s">
        <v>4398</v>
      </c>
    </row>
    <row r="158" spans="1:7" x14ac:dyDescent="0.25">
      <c r="A158" s="2">
        <v>158</v>
      </c>
      <c r="B158" s="32">
        <v>500</v>
      </c>
      <c r="C158" s="32" t="s">
        <v>4302</v>
      </c>
      <c r="D158" s="33" t="s">
        <v>47</v>
      </c>
      <c r="E158" s="34" t="s">
        <v>4346</v>
      </c>
      <c r="F158" s="34" t="s">
        <v>49</v>
      </c>
      <c r="G158" s="15" t="s">
        <v>4399</v>
      </c>
    </row>
    <row r="159" spans="1:7" x14ac:dyDescent="0.25">
      <c r="A159" s="2">
        <v>159</v>
      </c>
      <c r="B159" s="29">
        <v>45</v>
      </c>
      <c r="C159" s="29" t="s">
        <v>2039</v>
      </c>
      <c r="D159" s="30" t="s">
        <v>2040</v>
      </c>
      <c r="E159" s="31">
        <v>1543</v>
      </c>
      <c r="F159" s="30" t="s">
        <v>2040</v>
      </c>
      <c r="G159" s="15" t="s">
        <v>4365</v>
      </c>
    </row>
    <row r="160" spans="1:7" x14ac:dyDescent="0.25">
      <c r="A160" s="2">
        <v>160</v>
      </c>
      <c r="B160" s="33">
        <v>28</v>
      </c>
      <c r="C160" s="34" t="s">
        <v>2242</v>
      </c>
      <c r="D160" s="33" t="s">
        <v>2243</v>
      </c>
      <c r="E160" s="34" t="s">
        <v>4347</v>
      </c>
      <c r="F160" s="34" t="s">
        <v>49</v>
      </c>
      <c r="G160" s="15" t="s">
        <v>4400</v>
      </c>
    </row>
    <row r="161" spans="1:7" x14ac:dyDescent="0.25">
      <c r="A161" s="2">
        <v>161</v>
      </c>
      <c r="B161" s="33" t="s">
        <v>304</v>
      </c>
      <c r="C161" s="34" t="s">
        <v>2138</v>
      </c>
      <c r="D161" s="33" t="s">
        <v>47</v>
      </c>
      <c r="E161" s="34" t="s">
        <v>4348</v>
      </c>
      <c r="F161" s="34" t="s">
        <v>49</v>
      </c>
      <c r="G161" s="44" t="s">
        <v>4401</v>
      </c>
    </row>
    <row r="162" spans="1:7" x14ac:dyDescent="0.25">
      <c r="A162" s="2">
        <v>162</v>
      </c>
      <c r="B162" s="33">
        <v>42</v>
      </c>
      <c r="C162" s="34" t="s">
        <v>244</v>
      </c>
      <c r="D162" s="34" t="s">
        <v>47</v>
      </c>
      <c r="E162" s="34" t="s">
        <v>4349</v>
      </c>
      <c r="F162" s="34" t="s">
        <v>49</v>
      </c>
      <c r="G162" s="15" t="s">
        <v>4402</v>
      </c>
    </row>
    <row r="163" spans="1:7" x14ac:dyDescent="0.25">
      <c r="A163" s="2">
        <v>163</v>
      </c>
      <c r="B163" s="12">
        <v>159</v>
      </c>
      <c r="C163" s="12" t="s">
        <v>4281</v>
      </c>
      <c r="D163" s="13" t="s">
        <v>2886</v>
      </c>
      <c r="E163" s="13" t="s">
        <v>2887</v>
      </c>
      <c r="F163" s="13" t="s">
        <v>1829</v>
      </c>
      <c r="G163" s="15" t="s">
        <v>4368</v>
      </c>
    </row>
    <row r="164" spans="1:7" x14ac:dyDescent="0.25">
      <c r="A164" s="2">
        <v>164</v>
      </c>
      <c r="B164" s="16">
        <v>80</v>
      </c>
      <c r="C164" s="16" t="s">
        <v>4303</v>
      </c>
      <c r="D164" s="17" t="s">
        <v>4323</v>
      </c>
      <c r="E164" s="18">
        <v>28033</v>
      </c>
      <c r="F164" s="17" t="s">
        <v>2338</v>
      </c>
      <c r="G164" s="15" t="s">
        <v>4403</v>
      </c>
    </row>
    <row r="165" spans="1:7" x14ac:dyDescent="0.25">
      <c r="A165" s="2">
        <v>165</v>
      </c>
      <c r="B165" s="16">
        <v>29</v>
      </c>
      <c r="C165" s="18" t="s">
        <v>4304</v>
      </c>
      <c r="D165" s="17" t="s">
        <v>2344</v>
      </c>
      <c r="E165" s="18">
        <v>8029</v>
      </c>
      <c r="F165" s="17" t="s">
        <v>2338</v>
      </c>
      <c r="G165" s="15" t="s">
        <v>4404</v>
      </c>
    </row>
    <row r="166" spans="1:7" x14ac:dyDescent="0.25">
      <c r="A166" s="2">
        <v>166</v>
      </c>
      <c r="B166" s="2">
        <v>10</v>
      </c>
      <c r="C166" s="2" t="s">
        <v>69</v>
      </c>
      <c r="D166" s="2" t="s">
        <v>3055</v>
      </c>
      <c r="E166" s="2">
        <v>1210</v>
      </c>
      <c r="F166" s="2" t="s">
        <v>4</v>
      </c>
      <c r="G166" s="2" t="s">
        <v>4372</v>
      </c>
    </row>
    <row r="167" spans="1:7" x14ac:dyDescent="0.25">
      <c r="A167" s="2">
        <v>167</v>
      </c>
      <c r="B167" s="2" t="s">
        <v>120</v>
      </c>
      <c r="C167" s="2" t="s">
        <v>121</v>
      </c>
      <c r="D167" s="2" t="s">
        <v>2</v>
      </c>
      <c r="E167" s="2">
        <v>1230</v>
      </c>
      <c r="F167" s="2" t="s">
        <v>4</v>
      </c>
      <c r="G167" s="2" t="s">
        <v>4373</v>
      </c>
    </row>
    <row r="168" spans="1:7" x14ac:dyDescent="0.25">
      <c r="A168" s="2">
        <v>168</v>
      </c>
      <c r="B168" s="2">
        <v>10</v>
      </c>
      <c r="C168" s="2" t="s">
        <v>69</v>
      </c>
      <c r="D168" s="2" t="s">
        <v>3055</v>
      </c>
      <c r="E168" s="2">
        <v>1210</v>
      </c>
      <c r="F168" s="2" t="s">
        <v>4</v>
      </c>
      <c r="G168" s="2" t="s">
        <v>4372</v>
      </c>
    </row>
    <row r="169" spans="1:7" x14ac:dyDescent="0.25">
      <c r="A169" s="2">
        <v>169</v>
      </c>
      <c r="B169" s="35">
        <v>31</v>
      </c>
      <c r="C169" s="35" t="s">
        <v>4305</v>
      </c>
      <c r="D169" s="36" t="s">
        <v>4330</v>
      </c>
      <c r="E169" s="35">
        <v>1000</v>
      </c>
      <c r="F169" s="37" t="s">
        <v>142</v>
      </c>
      <c r="G169" s="43" t="s">
        <v>4405</v>
      </c>
    </row>
    <row r="170" spans="1:7" x14ac:dyDescent="0.25">
      <c r="A170" s="2">
        <v>170</v>
      </c>
      <c r="B170" s="35">
        <v>220</v>
      </c>
      <c r="C170" s="35" t="s">
        <v>4306</v>
      </c>
      <c r="D170" s="36" t="s">
        <v>4331</v>
      </c>
      <c r="E170" s="35">
        <v>2018</v>
      </c>
      <c r="F170" s="37" t="s">
        <v>142</v>
      </c>
      <c r="G170" s="43" t="s">
        <v>4406</v>
      </c>
    </row>
    <row r="171" spans="1:7" x14ac:dyDescent="0.25">
      <c r="A171" s="2">
        <v>171</v>
      </c>
      <c r="B171" s="19">
        <v>45</v>
      </c>
      <c r="C171" s="19" t="s">
        <v>4288</v>
      </c>
      <c r="D171" s="19" t="s">
        <v>450</v>
      </c>
      <c r="E171" s="20">
        <v>93300</v>
      </c>
      <c r="F171" s="21" t="s">
        <v>414</v>
      </c>
      <c r="G171" s="15" t="s">
        <v>4407</v>
      </c>
    </row>
    <row r="172" spans="1:7" x14ac:dyDescent="0.25">
      <c r="A172" s="2">
        <v>172</v>
      </c>
      <c r="B172" s="19">
        <v>17</v>
      </c>
      <c r="C172" s="19" t="s">
        <v>4307</v>
      </c>
      <c r="D172" s="19" t="s">
        <v>4332</v>
      </c>
      <c r="E172" s="20">
        <v>92400</v>
      </c>
      <c r="F172" s="21" t="s">
        <v>414</v>
      </c>
      <c r="G172" s="15" t="s">
        <v>4408</v>
      </c>
    </row>
    <row r="173" spans="1:7" x14ac:dyDescent="0.25">
      <c r="A173" s="2">
        <v>173</v>
      </c>
      <c r="B173" s="23" t="s">
        <v>4271</v>
      </c>
      <c r="C173" s="23" t="s">
        <v>4308</v>
      </c>
      <c r="D173" s="25" t="s">
        <v>4321</v>
      </c>
      <c r="E173" s="24">
        <v>10555</v>
      </c>
      <c r="F173" s="25" t="s">
        <v>512</v>
      </c>
      <c r="G173" s="15" t="s">
        <v>4409</v>
      </c>
    </row>
    <row r="174" spans="1:7" x14ac:dyDescent="0.25">
      <c r="A174" s="2">
        <v>174</v>
      </c>
      <c r="B174" s="23">
        <v>4</v>
      </c>
      <c r="C174" s="23" t="s">
        <v>4309</v>
      </c>
      <c r="D174" s="25" t="s">
        <v>4328</v>
      </c>
      <c r="E174" s="24">
        <v>51149</v>
      </c>
      <c r="F174" s="25" t="s">
        <v>512</v>
      </c>
      <c r="G174" s="15" t="s">
        <v>4410</v>
      </c>
    </row>
    <row r="175" spans="1:7" x14ac:dyDescent="0.25">
      <c r="A175" s="2">
        <v>175</v>
      </c>
      <c r="B175" s="28">
        <v>3</v>
      </c>
      <c r="C175" s="28" t="s">
        <v>4310</v>
      </c>
      <c r="D175" s="26" t="s">
        <v>2491</v>
      </c>
      <c r="E175" s="26" t="s">
        <v>4350</v>
      </c>
      <c r="F175" s="28" t="s">
        <v>2493</v>
      </c>
      <c r="G175" s="15" t="s">
        <v>4411</v>
      </c>
    </row>
    <row r="176" spans="1:7" x14ac:dyDescent="0.25">
      <c r="A176" s="2">
        <v>176</v>
      </c>
      <c r="B176" s="28">
        <v>1</v>
      </c>
      <c r="C176" s="28" t="s">
        <v>4311</v>
      </c>
      <c r="D176" s="26" t="s">
        <v>4333</v>
      </c>
      <c r="E176" s="26" t="s">
        <v>4351</v>
      </c>
      <c r="F176" s="28" t="s">
        <v>2493</v>
      </c>
      <c r="G176" s="43" t="s">
        <v>4412</v>
      </c>
    </row>
    <row r="177" spans="1:7" x14ac:dyDescent="0.25">
      <c r="A177" s="2">
        <v>177</v>
      </c>
      <c r="B177" s="19">
        <v>34</v>
      </c>
      <c r="C177" s="19" t="s">
        <v>4312</v>
      </c>
      <c r="D177" s="19" t="s">
        <v>450</v>
      </c>
      <c r="E177" s="20">
        <v>93300</v>
      </c>
      <c r="F177" s="21" t="s">
        <v>414</v>
      </c>
      <c r="G177" s="15" t="s">
        <v>4413</v>
      </c>
    </row>
    <row r="178" spans="1:7" x14ac:dyDescent="0.25">
      <c r="A178" s="2">
        <v>178</v>
      </c>
      <c r="B178" s="38">
        <v>36</v>
      </c>
      <c r="C178" s="38" t="s">
        <v>4313</v>
      </c>
      <c r="D178" s="40" t="s">
        <v>3622</v>
      </c>
      <c r="E178" s="39">
        <v>20152</v>
      </c>
      <c r="F178" s="40" t="s">
        <v>1876</v>
      </c>
      <c r="G178" s="15" t="s">
        <v>4414</v>
      </c>
    </row>
    <row r="179" spans="1:7" x14ac:dyDescent="0.25">
      <c r="A179" s="2">
        <v>179</v>
      </c>
      <c r="B179" s="38">
        <v>172</v>
      </c>
      <c r="C179" s="38" t="s">
        <v>4314</v>
      </c>
      <c r="D179" s="40" t="s">
        <v>4334</v>
      </c>
      <c r="E179" s="40">
        <v>169</v>
      </c>
      <c r="F179" s="40" t="s">
        <v>1876</v>
      </c>
      <c r="G179" s="15" t="s">
        <v>4415</v>
      </c>
    </row>
    <row r="180" spans="1:7" x14ac:dyDescent="0.25">
      <c r="A180" s="2">
        <v>180</v>
      </c>
      <c r="B180" s="41">
        <v>2</v>
      </c>
      <c r="C180" s="41" t="s">
        <v>4315</v>
      </c>
      <c r="D180" s="41" t="s">
        <v>363</v>
      </c>
      <c r="E180" s="45">
        <v>2750</v>
      </c>
      <c r="F180" s="42" t="s">
        <v>319</v>
      </c>
      <c r="G180" s="43" t="s">
        <v>4416</v>
      </c>
    </row>
    <row r="181" spans="1:7" x14ac:dyDescent="0.25">
      <c r="A181" s="2">
        <v>181</v>
      </c>
      <c r="B181" s="41">
        <v>173</v>
      </c>
      <c r="C181" s="41" t="s">
        <v>4316</v>
      </c>
      <c r="D181" s="41" t="s">
        <v>4335</v>
      </c>
      <c r="E181" s="45">
        <v>1432</v>
      </c>
      <c r="F181" s="42" t="s">
        <v>319</v>
      </c>
      <c r="G181" s="43" t="s">
        <v>4417</v>
      </c>
    </row>
    <row r="182" spans="1:7" x14ac:dyDescent="0.25">
      <c r="A182" s="2">
        <v>182</v>
      </c>
      <c r="B182" s="41">
        <v>71</v>
      </c>
      <c r="C182" s="41" t="s">
        <v>4289</v>
      </c>
      <c r="D182" s="41" t="s">
        <v>2491</v>
      </c>
      <c r="E182" s="41" t="s">
        <v>4343</v>
      </c>
      <c r="F182" s="41" t="s">
        <v>2493</v>
      </c>
      <c r="G182" s="41" t="s">
        <v>4418</v>
      </c>
    </row>
    <row r="183" spans="1:7" x14ac:dyDescent="0.25">
      <c r="A183" s="2">
        <v>183</v>
      </c>
      <c r="B183" s="41">
        <v>16</v>
      </c>
      <c r="C183" s="41" t="s">
        <v>4317</v>
      </c>
      <c r="D183" s="41" t="s">
        <v>3622</v>
      </c>
      <c r="E183" s="41">
        <v>20123</v>
      </c>
      <c r="F183" s="41" t="s">
        <v>1876</v>
      </c>
      <c r="G183" s="41" t="s">
        <v>4419</v>
      </c>
    </row>
    <row r="184" spans="1:7" x14ac:dyDescent="0.25">
      <c r="A184" s="2">
        <v>184</v>
      </c>
      <c r="B184" s="38">
        <v>21</v>
      </c>
      <c r="C184" s="38" t="s">
        <v>1939</v>
      </c>
      <c r="D184" s="40" t="s">
        <v>3622</v>
      </c>
      <c r="E184" s="39">
        <v>20153</v>
      </c>
      <c r="F184" s="40" t="s">
        <v>1876</v>
      </c>
      <c r="G184" s="15" t="s">
        <v>4384</v>
      </c>
    </row>
    <row r="185" spans="1:7" x14ac:dyDescent="0.25">
      <c r="A185" s="2">
        <v>185</v>
      </c>
      <c r="B185" s="12">
        <v>5</v>
      </c>
      <c r="C185" s="12" t="s">
        <v>4292</v>
      </c>
      <c r="D185" s="13" t="s">
        <v>4322</v>
      </c>
      <c r="E185" s="14" t="s">
        <v>4344</v>
      </c>
      <c r="F185" s="13" t="s">
        <v>1829</v>
      </c>
      <c r="G185" s="15" t="s">
        <v>4385</v>
      </c>
    </row>
    <row r="186" spans="1:7" x14ac:dyDescent="0.25">
      <c r="A186" s="2">
        <v>186</v>
      </c>
      <c r="B186" s="16">
        <v>61</v>
      </c>
      <c r="C186" s="16" t="s">
        <v>4293</v>
      </c>
      <c r="D186" s="17" t="s">
        <v>4324</v>
      </c>
      <c r="E186" s="18">
        <v>28221</v>
      </c>
      <c r="F186" s="17" t="s">
        <v>2338</v>
      </c>
      <c r="G186" s="15" t="s">
        <v>4386</v>
      </c>
    </row>
    <row r="187" spans="1:7" x14ac:dyDescent="0.25">
      <c r="A187" s="2">
        <v>187</v>
      </c>
      <c r="B187" s="16">
        <v>67</v>
      </c>
      <c r="C187" s="16" t="s">
        <v>4294</v>
      </c>
      <c r="D187" s="17" t="s">
        <v>2344</v>
      </c>
      <c r="E187" s="18">
        <v>8019</v>
      </c>
      <c r="F187" s="17" t="s">
        <v>2338</v>
      </c>
      <c r="G187" s="15" t="s">
        <v>4387</v>
      </c>
    </row>
    <row r="188" spans="1:7" x14ac:dyDescent="0.25">
      <c r="A188" s="2">
        <v>188</v>
      </c>
      <c r="B188" s="19">
        <v>10</v>
      </c>
      <c r="C188" s="20" t="s">
        <v>2830</v>
      </c>
      <c r="D188" s="19" t="s">
        <v>450</v>
      </c>
      <c r="E188" s="20">
        <v>93300</v>
      </c>
      <c r="F188" s="21" t="s">
        <v>414</v>
      </c>
      <c r="G188" s="15" t="s">
        <v>4355</v>
      </c>
    </row>
    <row r="189" spans="1:7" x14ac:dyDescent="0.25">
      <c r="A189" s="2">
        <v>189</v>
      </c>
      <c r="B189" s="21">
        <v>93</v>
      </c>
      <c r="C189" s="21" t="s">
        <v>4297</v>
      </c>
      <c r="D189" s="21" t="s">
        <v>4327</v>
      </c>
      <c r="E189" s="21">
        <v>13008</v>
      </c>
      <c r="F189" s="21" t="s">
        <v>414</v>
      </c>
      <c r="G189" s="21" t="s">
        <v>4390</v>
      </c>
    </row>
    <row r="190" spans="1:7" x14ac:dyDescent="0.25">
      <c r="A190" s="2">
        <v>190</v>
      </c>
      <c r="B190" s="21">
        <v>93</v>
      </c>
      <c r="C190" s="21" t="s">
        <v>4297</v>
      </c>
      <c r="D190" s="21" t="s">
        <v>4327</v>
      </c>
      <c r="E190" s="21">
        <v>13008</v>
      </c>
      <c r="F190" s="21" t="s">
        <v>414</v>
      </c>
      <c r="G190" s="22" t="s">
        <v>4390</v>
      </c>
    </row>
    <row r="191" spans="1:7" x14ac:dyDescent="0.25">
      <c r="A191" s="2">
        <v>191</v>
      </c>
      <c r="B191" s="25">
        <v>60</v>
      </c>
      <c r="C191" s="24" t="s">
        <v>1553</v>
      </c>
      <c r="D191" s="25" t="s">
        <v>4321</v>
      </c>
      <c r="E191" s="25">
        <v>12347</v>
      </c>
      <c r="F191" s="25" t="s">
        <v>512</v>
      </c>
      <c r="G191" s="43" t="s">
        <v>4391</v>
      </c>
    </row>
    <row r="192" spans="1:7" x14ac:dyDescent="0.25">
      <c r="A192" s="2">
        <v>192</v>
      </c>
      <c r="B192" s="25">
        <v>109</v>
      </c>
      <c r="C192" s="24" t="s">
        <v>1365</v>
      </c>
      <c r="D192" s="25" t="s">
        <v>4328</v>
      </c>
      <c r="E192" s="24">
        <v>51149</v>
      </c>
      <c r="F192" s="25" t="s">
        <v>512</v>
      </c>
      <c r="G192" s="15" t="s">
        <v>4392</v>
      </c>
    </row>
    <row r="193" spans="1:7" x14ac:dyDescent="0.25">
      <c r="A193" s="2">
        <v>193</v>
      </c>
      <c r="B193" s="12">
        <v>14</v>
      </c>
      <c r="C193" s="12" t="s">
        <v>1834</v>
      </c>
      <c r="D193" s="13" t="s">
        <v>1835</v>
      </c>
      <c r="E193" s="13">
        <v>2685</v>
      </c>
      <c r="F193" s="13" t="s">
        <v>1829</v>
      </c>
      <c r="G193" s="15" t="s">
        <v>4393</v>
      </c>
    </row>
    <row r="194" spans="1:7" x14ac:dyDescent="0.25">
      <c r="A194" s="2">
        <v>194</v>
      </c>
      <c r="B194" s="17">
        <v>42</v>
      </c>
      <c r="C194" s="18" t="s">
        <v>4298</v>
      </c>
      <c r="D194" s="17" t="s">
        <v>4323</v>
      </c>
      <c r="E194" s="18">
        <v>28050</v>
      </c>
      <c r="F194" s="17" t="s">
        <v>2338</v>
      </c>
      <c r="G194" s="15" t="s">
        <v>4394</v>
      </c>
    </row>
    <row r="195" spans="1:7" x14ac:dyDescent="0.25">
      <c r="A195" s="2">
        <v>195</v>
      </c>
      <c r="B195" s="26">
        <v>18</v>
      </c>
      <c r="C195" s="27" t="s">
        <v>4277</v>
      </c>
      <c r="D195" s="26" t="s">
        <v>2491</v>
      </c>
      <c r="E195" s="27" t="s">
        <v>4338</v>
      </c>
      <c r="F195" s="28" t="s">
        <v>2493</v>
      </c>
      <c r="G195" s="22" t="s">
        <v>4361</v>
      </c>
    </row>
    <row r="196" spans="1:7" x14ac:dyDescent="0.25">
      <c r="A196" s="2">
        <v>196</v>
      </c>
      <c r="B196" s="23">
        <v>2</v>
      </c>
      <c r="C196" s="23" t="s">
        <v>4299</v>
      </c>
      <c r="D196" s="25" t="s">
        <v>4321</v>
      </c>
      <c r="E196" s="25">
        <v>13627</v>
      </c>
      <c r="F196" s="25" t="s">
        <v>512</v>
      </c>
      <c r="G196" s="15" t="s">
        <v>4395</v>
      </c>
    </row>
    <row r="197" spans="1:7" x14ac:dyDescent="0.25">
      <c r="A197" s="2">
        <v>197</v>
      </c>
      <c r="B197" s="23">
        <v>252</v>
      </c>
      <c r="C197" s="23" t="s">
        <v>928</v>
      </c>
      <c r="D197" s="25" t="s">
        <v>4328</v>
      </c>
      <c r="E197" s="24">
        <v>50933</v>
      </c>
      <c r="F197" s="25" t="s">
        <v>512</v>
      </c>
      <c r="G197" s="15" t="s">
        <v>4396</v>
      </c>
    </row>
    <row r="198" spans="1:7" x14ac:dyDescent="0.25">
      <c r="A198" s="2">
        <v>198</v>
      </c>
      <c r="B198" s="29">
        <v>4</v>
      </c>
      <c r="C198" s="29" t="s">
        <v>4300</v>
      </c>
      <c r="D198" s="30" t="s">
        <v>4329</v>
      </c>
      <c r="E198" s="31">
        <v>2632</v>
      </c>
      <c r="F198" s="30" t="s">
        <v>2040</v>
      </c>
      <c r="G198" s="15" t="s">
        <v>4397</v>
      </c>
    </row>
    <row r="199" spans="1:7" x14ac:dyDescent="0.25">
      <c r="A199" s="2">
        <v>199</v>
      </c>
      <c r="B199" s="32">
        <v>723</v>
      </c>
      <c r="C199" s="32" t="s">
        <v>4301</v>
      </c>
      <c r="D199" s="33" t="s">
        <v>2243</v>
      </c>
      <c r="E199" s="33" t="s">
        <v>4345</v>
      </c>
      <c r="F199" s="34" t="s">
        <v>49</v>
      </c>
      <c r="G199" s="15" t="s">
        <v>4398</v>
      </c>
    </row>
    <row r="200" spans="1:7" x14ac:dyDescent="0.25">
      <c r="A200" s="2">
        <v>200</v>
      </c>
      <c r="B200" s="32">
        <v>500</v>
      </c>
      <c r="C200" s="32" t="s">
        <v>4302</v>
      </c>
      <c r="D200" s="33" t="s">
        <v>47</v>
      </c>
      <c r="E200" s="34" t="s">
        <v>4346</v>
      </c>
      <c r="F200" s="34" t="s">
        <v>49</v>
      </c>
      <c r="G200" s="15" t="s">
        <v>4399</v>
      </c>
    </row>
    <row r="201" spans="1:7" x14ac:dyDescent="0.25">
      <c r="A201" s="2">
        <v>201</v>
      </c>
      <c r="B201" s="29">
        <v>45</v>
      </c>
      <c r="C201" s="29" t="s">
        <v>2039</v>
      </c>
      <c r="D201" s="30" t="s">
        <v>2040</v>
      </c>
      <c r="E201" s="31">
        <v>1543</v>
      </c>
      <c r="F201" s="30" t="s">
        <v>2040</v>
      </c>
      <c r="G201" s="15" t="s">
        <v>4365</v>
      </c>
    </row>
    <row r="202" spans="1:7" x14ac:dyDescent="0.25">
      <c r="A202" s="2">
        <v>202</v>
      </c>
      <c r="B202" s="33">
        <v>28</v>
      </c>
      <c r="C202" s="34" t="s">
        <v>2242</v>
      </c>
      <c r="D202" s="33" t="s">
        <v>2243</v>
      </c>
      <c r="E202" s="34" t="s">
        <v>4347</v>
      </c>
      <c r="F202" s="34" t="s">
        <v>49</v>
      </c>
      <c r="G202" s="15" t="s">
        <v>4400</v>
      </c>
    </row>
    <row r="203" spans="1:7" x14ac:dyDescent="0.25">
      <c r="A203" s="2">
        <v>203</v>
      </c>
      <c r="B203" s="33">
        <v>42</v>
      </c>
      <c r="C203" s="34" t="s">
        <v>244</v>
      </c>
      <c r="D203" s="34" t="s">
        <v>47</v>
      </c>
      <c r="E203" s="34" t="s">
        <v>4349</v>
      </c>
      <c r="F203" s="34" t="s">
        <v>49</v>
      </c>
      <c r="G203" s="15" t="s">
        <v>4402</v>
      </c>
    </row>
    <row r="204" spans="1:7" x14ac:dyDescent="0.25">
      <c r="A204" s="2">
        <v>204</v>
      </c>
      <c r="B204" s="12">
        <v>159</v>
      </c>
      <c r="C204" s="12" t="s">
        <v>4281</v>
      </c>
      <c r="D204" s="13" t="s">
        <v>2886</v>
      </c>
      <c r="E204" s="13" t="s">
        <v>2887</v>
      </c>
      <c r="F204" s="13" t="s">
        <v>1829</v>
      </c>
      <c r="G204" s="15" t="s">
        <v>4368</v>
      </c>
    </row>
    <row r="205" spans="1:7" x14ac:dyDescent="0.25">
      <c r="A205" s="2">
        <v>205</v>
      </c>
      <c r="B205" s="16">
        <v>80</v>
      </c>
      <c r="C205" s="16" t="s">
        <v>4303</v>
      </c>
      <c r="D205" s="17" t="s">
        <v>4323</v>
      </c>
      <c r="E205" s="18">
        <v>28033</v>
      </c>
      <c r="F205" s="17" t="s">
        <v>2338</v>
      </c>
      <c r="G205" s="15" t="s">
        <v>4403</v>
      </c>
    </row>
    <row r="206" spans="1:7" x14ac:dyDescent="0.25">
      <c r="A206" s="2">
        <v>206</v>
      </c>
      <c r="B206" s="16">
        <v>29</v>
      </c>
      <c r="C206" s="18" t="s">
        <v>4304</v>
      </c>
      <c r="D206" s="17" t="s">
        <v>2344</v>
      </c>
      <c r="E206" s="18">
        <v>8029</v>
      </c>
      <c r="F206" s="17" t="s">
        <v>2338</v>
      </c>
      <c r="G206" s="15" t="s">
        <v>4404</v>
      </c>
    </row>
    <row r="207" spans="1:7" x14ac:dyDescent="0.25">
      <c r="A207" s="2">
        <v>207</v>
      </c>
      <c r="B207" s="2">
        <v>10</v>
      </c>
      <c r="C207" s="2" t="s">
        <v>69</v>
      </c>
      <c r="D207" s="2" t="s">
        <v>3055</v>
      </c>
      <c r="E207" s="2">
        <v>1210</v>
      </c>
      <c r="F207" s="2" t="s">
        <v>4</v>
      </c>
      <c r="G207" s="2" t="s">
        <v>4372</v>
      </c>
    </row>
    <row r="208" spans="1:7" x14ac:dyDescent="0.25">
      <c r="A208" s="2">
        <v>208</v>
      </c>
      <c r="B208" s="2" t="s">
        <v>120</v>
      </c>
      <c r="C208" s="2" t="s">
        <v>121</v>
      </c>
      <c r="D208" s="2" t="s">
        <v>2</v>
      </c>
      <c r="E208" s="2">
        <v>1230</v>
      </c>
      <c r="F208" s="2" t="s">
        <v>4</v>
      </c>
      <c r="G208" s="2" t="s">
        <v>4373</v>
      </c>
    </row>
    <row r="209" spans="1:7" x14ac:dyDescent="0.25">
      <c r="A209" s="2">
        <v>209</v>
      </c>
      <c r="B209" s="2">
        <v>10</v>
      </c>
      <c r="C209" s="2" t="s">
        <v>69</v>
      </c>
      <c r="D209" s="2" t="s">
        <v>3055</v>
      </c>
      <c r="E209" s="2">
        <v>1210</v>
      </c>
      <c r="F209" s="2" t="s">
        <v>4</v>
      </c>
      <c r="G209" s="2" t="s">
        <v>4372</v>
      </c>
    </row>
    <row r="210" spans="1:7" x14ac:dyDescent="0.25">
      <c r="A210" s="2">
        <v>210</v>
      </c>
      <c r="B210" s="35">
        <v>31</v>
      </c>
      <c r="C210" s="35" t="s">
        <v>4305</v>
      </c>
      <c r="D210" s="36" t="s">
        <v>4330</v>
      </c>
      <c r="E210" s="35">
        <v>1000</v>
      </c>
      <c r="F210" s="37" t="s">
        <v>142</v>
      </c>
      <c r="G210" s="43" t="s">
        <v>4405</v>
      </c>
    </row>
    <row r="211" spans="1:7" x14ac:dyDescent="0.25">
      <c r="A211" s="2">
        <v>211</v>
      </c>
      <c r="B211" s="35">
        <v>220</v>
      </c>
      <c r="C211" s="35" t="s">
        <v>4306</v>
      </c>
      <c r="D211" s="36" t="s">
        <v>4331</v>
      </c>
      <c r="E211" s="35">
        <v>2018</v>
      </c>
      <c r="F211" s="37" t="s">
        <v>142</v>
      </c>
      <c r="G211" s="43" t="s">
        <v>4406</v>
      </c>
    </row>
    <row r="212" spans="1:7" x14ac:dyDescent="0.25">
      <c r="A212" s="2">
        <v>212</v>
      </c>
      <c r="B212" s="19">
        <v>45</v>
      </c>
      <c r="C212" s="19" t="s">
        <v>4288</v>
      </c>
      <c r="D212" s="19" t="s">
        <v>450</v>
      </c>
      <c r="E212" s="20">
        <v>93300</v>
      </c>
      <c r="F212" s="21" t="s">
        <v>414</v>
      </c>
      <c r="G212" s="15" t="s">
        <v>4407</v>
      </c>
    </row>
    <row r="213" spans="1:7" x14ac:dyDescent="0.25">
      <c r="A213" s="2">
        <v>213</v>
      </c>
      <c r="B213" s="19">
        <v>17</v>
      </c>
      <c r="C213" s="19" t="s">
        <v>4307</v>
      </c>
      <c r="D213" s="19" t="s">
        <v>4332</v>
      </c>
      <c r="E213" s="20">
        <v>92400</v>
      </c>
      <c r="F213" s="21" t="s">
        <v>414</v>
      </c>
      <c r="G213" s="15" t="s">
        <v>4408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1" sqref="F21"/>
    </sheetView>
  </sheetViews>
  <sheetFormatPr defaultRowHeight="15" x14ac:dyDescent="0.25"/>
  <cols>
    <col min="2" max="2" width="10.140625" customWidth="1"/>
    <col min="3" max="3" width="18.5703125" customWidth="1"/>
    <col min="4" max="4" width="10.140625" bestFit="1" customWidth="1"/>
    <col min="5" max="5" width="6.140625" customWidth="1"/>
    <col min="7" max="7" width="49.85546875" bestFit="1" customWidth="1"/>
    <col min="8" max="8" width="13.140625" bestFit="1" customWidth="1"/>
    <col min="9" max="9" width="19.42578125" bestFit="1" customWidth="1"/>
  </cols>
  <sheetData>
    <row r="1" spans="1:9" s="10" customFormat="1" x14ac:dyDescent="0.25">
      <c r="A1" s="10" t="s">
        <v>4270</v>
      </c>
      <c r="B1" s="10" t="s">
        <v>4262</v>
      </c>
      <c r="C1" s="10" t="s">
        <v>4263</v>
      </c>
      <c r="D1" s="10" t="s">
        <v>4264</v>
      </c>
      <c r="E1" s="10" t="s">
        <v>4265</v>
      </c>
      <c r="F1" s="10" t="s">
        <v>4266</v>
      </c>
      <c r="G1" s="10" t="s">
        <v>4267</v>
      </c>
      <c r="H1" s="10" t="s">
        <v>4268</v>
      </c>
      <c r="I1" s="10" t="s">
        <v>4269</v>
      </c>
    </row>
    <row r="2" spans="1:9" s="9" customFormat="1" x14ac:dyDescent="0.25">
      <c r="A2" s="2">
        <v>476</v>
      </c>
      <c r="B2" s="8" t="s">
        <v>3546</v>
      </c>
      <c r="C2" s="8" t="s">
        <v>3547</v>
      </c>
      <c r="D2" s="8" t="s">
        <v>3545</v>
      </c>
      <c r="E2" s="8" t="s">
        <v>3415</v>
      </c>
      <c r="F2" s="8" t="s">
        <v>3545</v>
      </c>
      <c r="G2" s="2" t="str">
        <f t="shared" ref="G2:G11" si="0">CONCATENATE(B2,",",C2,",",D2,",",F2,",",E2)</f>
        <v>43,Container Port Road,Hong Kong,Hong Kong,0</v>
      </c>
    </row>
    <row r="3" spans="1:9" s="9" customFormat="1" x14ac:dyDescent="0.25">
      <c r="A3" s="2">
        <v>477</v>
      </c>
      <c r="B3" s="7" t="s">
        <v>346</v>
      </c>
      <c r="C3" s="7" t="s">
        <v>3548</v>
      </c>
      <c r="D3" s="7" t="s">
        <v>3545</v>
      </c>
      <c r="E3" s="7" t="s">
        <v>3415</v>
      </c>
      <c r="F3" s="7" t="s">
        <v>3545</v>
      </c>
      <c r="G3" s="2" t="str">
        <f t="shared" si="0"/>
        <v>3,Shing Yiu Street,Hong Kong,Hong Kong,0</v>
      </c>
    </row>
    <row r="4" spans="1:9" s="9" customFormat="1" x14ac:dyDescent="0.25">
      <c r="A4" s="2">
        <v>478</v>
      </c>
      <c r="B4" s="8" t="s">
        <v>3549</v>
      </c>
      <c r="C4" s="8" t="s">
        <v>3544</v>
      </c>
      <c r="D4" s="8" t="s">
        <v>3545</v>
      </c>
      <c r="E4" s="8" t="s">
        <v>3415</v>
      </c>
      <c r="F4" s="8" t="s">
        <v>3545</v>
      </c>
      <c r="G4" s="2" t="str">
        <f t="shared" si="0"/>
        <v>145-159,Yeung Uk Road,Hong Kong,Hong Kong,0</v>
      </c>
    </row>
    <row r="5" spans="1:9" s="9" customFormat="1" x14ac:dyDescent="0.25">
      <c r="A5" s="2">
        <v>479</v>
      </c>
      <c r="B5" s="7" t="s">
        <v>2741</v>
      </c>
      <c r="C5" s="7" t="s">
        <v>3550</v>
      </c>
      <c r="D5" s="7" t="s">
        <v>3545</v>
      </c>
      <c r="E5" s="7" t="s">
        <v>3415</v>
      </c>
      <c r="F5" s="7" t="s">
        <v>3545</v>
      </c>
      <c r="G5" s="2" t="str">
        <f t="shared" si="0"/>
        <v>8-12,Wong Chuk Yeung Street,Hong Kong,Hong Kong,0</v>
      </c>
    </row>
    <row r="6" spans="1:9" s="9" customFormat="1" x14ac:dyDescent="0.25">
      <c r="A6" s="2">
        <v>480</v>
      </c>
      <c r="B6" s="8" t="s">
        <v>3551</v>
      </c>
      <c r="C6" s="8" t="s">
        <v>3552</v>
      </c>
      <c r="D6" s="8" t="s">
        <v>3545</v>
      </c>
      <c r="E6" s="8" t="s">
        <v>3415</v>
      </c>
      <c r="F6" s="8" t="s">
        <v>3545</v>
      </c>
      <c r="G6" s="2" t="str">
        <f t="shared" si="0"/>
        <v>399,Chai Wan Road,Hong Kong,Hong Kong,0</v>
      </c>
    </row>
    <row r="7" spans="1:9" s="9" customFormat="1" x14ac:dyDescent="0.25">
      <c r="A7" s="2">
        <v>481</v>
      </c>
      <c r="B7" s="7" t="s">
        <v>353</v>
      </c>
      <c r="C7" s="7" t="s">
        <v>3553</v>
      </c>
      <c r="D7" s="7" t="s">
        <v>3545</v>
      </c>
      <c r="E7" s="7" t="s">
        <v>3415</v>
      </c>
      <c r="F7" s="7" t="s">
        <v>3545</v>
      </c>
      <c r="G7" s="2" t="str">
        <f t="shared" si="0"/>
        <v>1,On Yip Street,Hong Kong,Hong Kong,0</v>
      </c>
    </row>
    <row r="8" spans="1:9" s="9" customFormat="1" x14ac:dyDescent="0.25">
      <c r="A8" s="2">
        <v>482</v>
      </c>
      <c r="B8" s="8" t="s">
        <v>558</v>
      </c>
      <c r="C8" s="8" t="s">
        <v>3554</v>
      </c>
      <c r="D8" s="8" t="s">
        <v>3545</v>
      </c>
      <c r="E8" s="8" t="s">
        <v>3415</v>
      </c>
      <c r="F8" s="8" t="s">
        <v>3545</v>
      </c>
      <c r="G8" s="2" t="str">
        <f t="shared" si="0"/>
        <v>2,Chun Yat St Ind Est,Hong Kong,Hong Kong,0</v>
      </c>
    </row>
    <row r="9" spans="1:9" s="9" customFormat="1" x14ac:dyDescent="0.25">
      <c r="A9" s="2">
        <v>483</v>
      </c>
      <c r="B9" s="7" t="s">
        <v>353</v>
      </c>
      <c r="C9" s="7" t="s">
        <v>3555</v>
      </c>
      <c r="D9" s="7" t="s">
        <v>3545</v>
      </c>
      <c r="E9" s="7" t="s">
        <v>3415</v>
      </c>
      <c r="F9" s="7" t="s">
        <v>3545</v>
      </c>
      <c r="G9" s="2" t="str">
        <f t="shared" si="0"/>
        <v>1,Chun Ying Street,Hong Kong,Hong Kong,0</v>
      </c>
    </row>
    <row r="10" spans="1:9" s="9" customFormat="1" x14ac:dyDescent="0.25">
      <c r="A10" s="2">
        <v>484</v>
      </c>
      <c r="B10" s="8" t="s">
        <v>874</v>
      </c>
      <c r="C10" s="8" t="s">
        <v>3556</v>
      </c>
      <c r="D10" s="8" t="s">
        <v>3545</v>
      </c>
      <c r="E10" s="8" t="s">
        <v>3415</v>
      </c>
      <c r="F10" s="8" t="s">
        <v>3545</v>
      </c>
      <c r="G10" s="2" t="str">
        <f t="shared" si="0"/>
        <v>11,Chun Kwong Street,Hong Kong,Hong Kong,0</v>
      </c>
    </row>
    <row r="11" spans="1:9" s="9" customFormat="1" x14ac:dyDescent="0.25">
      <c r="A11" s="2">
        <v>485</v>
      </c>
      <c r="B11" s="7" t="s">
        <v>2011</v>
      </c>
      <c r="C11" s="7" t="s">
        <v>3557</v>
      </c>
      <c r="D11" s="7" t="s">
        <v>3545</v>
      </c>
      <c r="E11" s="7" t="s">
        <v>3415</v>
      </c>
      <c r="F11" s="7" t="s">
        <v>3545</v>
      </c>
      <c r="G11" s="2" t="str">
        <f t="shared" si="0"/>
        <v>33,Chun Choi Street,Hong Kong,Hong Kong,0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97"/>
  <sheetViews>
    <sheetView workbookViewId="0">
      <selection activeCell="A2" sqref="A2:I897"/>
    </sheetView>
  </sheetViews>
  <sheetFormatPr defaultRowHeight="15" x14ac:dyDescent="0.25"/>
  <sheetData>
    <row r="2" spans="1:9" x14ac:dyDescent="0.25">
      <c r="A2" s="2">
        <v>1</v>
      </c>
      <c r="B2" s="7" t="s">
        <v>3046</v>
      </c>
      <c r="C2" s="7" t="s">
        <v>121</v>
      </c>
      <c r="D2" s="7" t="s">
        <v>2</v>
      </c>
      <c r="E2" s="7" t="s">
        <v>64</v>
      </c>
      <c r="F2" s="7" t="s">
        <v>4</v>
      </c>
      <c r="G2" s="2" t="str">
        <f t="shared" ref="G2:G65" si="0">CONCATENATE(B2,",",C2,",",D2,",",F2,",",E2)</f>
        <v>6a,Talpagasse,Vienna,Austria,1230</v>
      </c>
      <c r="H2" s="9" t="s">
        <v>22</v>
      </c>
      <c r="I2" s="9" t="s">
        <v>4260</v>
      </c>
    </row>
    <row r="3" spans="1:9" x14ac:dyDescent="0.25">
      <c r="A3" s="2">
        <v>2</v>
      </c>
      <c r="B3" s="8" t="s">
        <v>55</v>
      </c>
      <c r="C3" s="8" t="s">
        <v>3047</v>
      </c>
      <c r="D3" s="8" t="s">
        <v>2</v>
      </c>
      <c r="E3" s="8" t="s">
        <v>57</v>
      </c>
      <c r="F3" s="7" t="s">
        <v>4</v>
      </c>
      <c r="G3" s="2" t="str">
        <f t="shared" si="0"/>
        <v>10,Louis-Haefliger-Gasse,Vienna,Austria,1210</v>
      </c>
      <c r="H3" s="9" t="s">
        <v>13</v>
      </c>
      <c r="I3" s="9" t="s">
        <v>4260</v>
      </c>
    </row>
    <row r="4" spans="1:9" x14ac:dyDescent="0.25">
      <c r="A4" s="2">
        <v>3</v>
      </c>
      <c r="B4" s="7" t="s">
        <v>3048</v>
      </c>
      <c r="C4" s="7" t="s">
        <v>3049</v>
      </c>
      <c r="D4" s="7" t="s">
        <v>2</v>
      </c>
      <c r="E4" s="7" t="s">
        <v>89</v>
      </c>
      <c r="F4" s="7" t="s">
        <v>4</v>
      </c>
      <c r="G4" s="2" t="str">
        <f t="shared" si="0"/>
        <v>27c,Heiligenstaedter Laende,Vienna,Austria,1190</v>
      </c>
      <c r="H4" s="9" t="s">
        <v>22</v>
      </c>
      <c r="I4" s="9" t="s">
        <v>4260</v>
      </c>
    </row>
    <row r="5" spans="1:9" x14ac:dyDescent="0.25">
      <c r="A5" s="2">
        <v>4</v>
      </c>
      <c r="B5" s="8" t="s">
        <v>62</v>
      </c>
      <c r="C5" s="8" t="s">
        <v>3050</v>
      </c>
      <c r="D5" s="8" t="s">
        <v>2</v>
      </c>
      <c r="E5" s="8" t="s">
        <v>64</v>
      </c>
      <c r="F5" s="7" t="s">
        <v>4</v>
      </c>
      <c r="G5" s="2" t="str">
        <f t="shared" si="0"/>
        <v>88,Perfektastrasse,Vienna,Austria,1230</v>
      </c>
      <c r="H5" s="9" t="s">
        <v>22</v>
      </c>
      <c r="I5" s="9" t="s">
        <v>4260</v>
      </c>
    </row>
    <row r="6" spans="1:9" x14ac:dyDescent="0.25">
      <c r="A6" s="2">
        <v>5</v>
      </c>
      <c r="B6" s="7" t="s">
        <v>23</v>
      </c>
      <c r="C6" s="7" t="s">
        <v>24</v>
      </c>
      <c r="D6" s="7" t="s">
        <v>2</v>
      </c>
      <c r="E6" s="7" t="s">
        <v>3</v>
      </c>
      <c r="F6" s="7" t="s">
        <v>4</v>
      </c>
      <c r="G6" s="2" t="str">
        <f t="shared" si="0"/>
        <v>1-3,Strauchgasse,Vienna,Austria,1010</v>
      </c>
      <c r="H6" s="9" t="s">
        <v>22</v>
      </c>
      <c r="I6" s="9" t="s">
        <v>4260</v>
      </c>
    </row>
    <row r="7" spans="1:9" x14ac:dyDescent="0.25">
      <c r="A7" s="2">
        <v>6</v>
      </c>
      <c r="B7" s="8" t="s">
        <v>30</v>
      </c>
      <c r="C7" s="8" t="s">
        <v>31</v>
      </c>
      <c r="D7" s="8" t="s">
        <v>2</v>
      </c>
      <c r="E7" s="8" t="s">
        <v>32</v>
      </c>
      <c r="F7" s="7" t="s">
        <v>4</v>
      </c>
      <c r="G7" s="2" t="str">
        <f t="shared" si="0"/>
        <v>97-99,Rennweg,Vienna,Austria,1030</v>
      </c>
      <c r="H7" s="9" t="s">
        <v>22</v>
      </c>
      <c r="I7" s="9" t="s">
        <v>4260</v>
      </c>
    </row>
    <row r="8" spans="1:9" x14ac:dyDescent="0.25">
      <c r="A8" s="2">
        <v>7</v>
      </c>
      <c r="B8" s="7" t="s">
        <v>37</v>
      </c>
      <c r="C8" s="7" t="s">
        <v>38</v>
      </c>
      <c r="D8" s="7" t="s">
        <v>2</v>
      </c>
      <c r="E8" s="7" t="s">
        <v>39</v>
      </c>
      <c r="F8" s="7" t="s">
        <v>4</v>
      </c>
      <c r="G8" s="2" t="str">
        <f t="shared" si="0"/>
        <v>55,Columbusgasse,Vienna,Austria,1100</v>
      </c>
      <c r="H8" s="9" t="s">
        <v>22</v>
      </c>
      <c r="I8" s="9" t="s">
        <v>4260</v>
      </c>
    </row>
    <row r="9" spans="1:9" x14ac:dyDescent="0.25">
      <c r="A9" s="2">
        <v>8</v>
      </c>
      <c r="B9" s="8" t="s">
        <v>0</v>
      </c>
      <c r="C9" s="8" t="s">
        <v>94</v>
      </c>
      <c r="D9" s="8" t="s">
        <v>2</v>
      </c>
      <c r="E9" s="8" t="s">
        <v>32</v>
      </c>
      <c r="F9" s="7" t="s">
        <v>4</v>
      </c>
      <c r="G9" s="2" t="str">
        <f t="shared" si="0"/>
        <v>12,Lilienthalgasse,Vienna,Austria,1030</v>
      </c>
      <c r="H9" s="9" t="s">
        <v>22</v>
      </c>
      <c r="I9" s="9" t="s">
        <v>4260</v>
      </c>
    </row>
    <row r="10" spans="1:9" x14ac:dyDescent="0.25">
      <c r="A10" s="2">
        <v>9</v>
      </c>
      <c r="B10" s="7" t="s">
        <v>132</v>
      </c>
      <c r="C10" s="7" t="s">
        <v>3051</v>
      </c>
      <c r="D10" s="7" t="s">
        <v>2</v>
      </c>
      <c r="E10" s="7" t="s">
        <v>3</v>
      </c>
      <c r="F10" s="7" t="s">
        <v>4</v>
      </c>
      <c r="G10" s="2" t="str">
        <f t="shared" si="0"/>
        <v>7,Universitaetsstrasse,Vienna,Austria,1010</v>
      </c>
      <c r="H10" s="9" t="s">
        <v>22</v>
      </c>
      <c r="I10" s="9" t="s">
        <v>4260</v>
      </c>
    </row>
    <row r="11" spans="1:9" x14ac:dyDescent="0.25">
      <c r="A11" s="2">
        <v>10</v>
      </c>
      <c r="B11" s="8" t="s">
        <v>80</v>
      </c>
      <c r="C11" s="8" t="s">
        <v>3052</v>
      </c>
      <c r="D11" s="8" t="s">
        <v>2</v>
      </c>
      <c r="E11" s="8" t="s">
        <v>82</v>
      </c>
      <c r="F11" s="7" t="s">
        <v>4</v>
      </c>
      <c r="G11" s="2" t="str">
        <f t="shared" si="0"/>
        <v>2-4,Mattiellistrasse,Vienna,Austria,1040</v>
      </c>
      <c r="H11" s="9" t="s">
        <v>22</v>
      </c>
      <c r="I11" s="9" t="s">
        <v>4260</v>
      </c>
    </row>
    <row r="12" spans="1:9" x14ac:dyDescent="0.25">
      <c r="A12" s="2">
        <v>11</v>
      </c>
      <c r="B12" s="7" t="s">
        <v>126</v>
      </c>
      <c r="C12" s="7" t="s">
        <v>127</v>
      </c>
      <c r="D12" s="7" t="s">
        <v>2</v>
      </c>
      <c r="E12" s="7" t="s">
        <v>101</v>
      </c>
      <c r="F12" s="7" t="s">
        <v>4</v>
      </c>
      <c r="G12" s="2" t="str">
        <f t="shared" si="0"/>
        <v>340-342,Handelskai,Vienna,Austria,1020</v>
      </c>
      <c r="H12" s="9" t="s">
        <v>22</v>
      </c>
      <c r="I12" s="9" t="s">
        <v>4260</v>
      </c>
    </row>
    <row r="13" spans="1:9" x14ac:dyDescent="0.25">
      <c r="A13" s="2">
        <v>12</v>
      </c>
      <c r="B13" s="8" t="s">
        <v>14</v>
      </c>
      <c r="C13" s="8" t="s">
        <v>3053</v>
      </c>
      <c r="D13" s="8" t="s">
        <v>2</v>
      </c>
      <c r="E13" s="8" t="s">
        <v>16</v>
      </c>
      <c r="F13" s="7" t="s">
        <v>4</v>
      </c>
      <c r="G13" s="2" t="str">
        <f t="shared" si="0"/>
        <v>3-5,Hofmuehlgasse,Vienna,Austria,1060</v>
      </c>
      <c r="H13" s="9" t="s">
        <v>22</v>
      </c>
      <c r="I13" s="9" t="s">
        <v>4260</v>
      </c>
    </row>
    <row r="14" spans="1:9" x14ac:dyDescent="0.25">
      <c r="A14" s="2">
        <v>13</v>
      </c>
      <c r="B14" s="7" t="s">
        <v>99</v>
      </c>
      <c r="C14" s="7" t="s">
        <v>100</v>
      </c>
      <c r="D14" s="7" t="s">
        <v>2</v>
      </c>
      <c r="E14" s="7" t="s">
        <v>101</v>
      </c>
      <c r="F14" s="7" t="s">
        <v>4</v>
      </c>
      <c r="G14" s="2" t="str">
        <f t="shared" si="0"/>
        <v>7-9,Lilienbrunngasse,Vienna,Austria,1020</v>
      </c>
      <c r="H14" s="11" t="s">
        <v>163</v>
      </c>
      <c r="I14" s="11" t="s">
        <v>4261</v>
      </c>
    </row>
    <row r="15" spans="1:9" x14ac:dyDescent="0.25">
      <c r="A15" s="2">
        <v>14</v>
      </c>
      <c r="B15" s="8" t="s">
        <v>1430</v>
      </c>
      <c r="C15" s="8" t="s">
        <v>3054</v>
      </c>
      <c r="D15" s="8" t="s">
        <v>3055</v>
      </c>
      <c r="E15" s="8" t="s">
        <v>32</v>
      </c>
      <c r="F15" s="7" t="s">
        <v>4</v>
      </c>
      <c r="G15" s="2" t="str">
        <f t="shared" si="0"/>
        <v>17-25,Dietrichgasse,Wien,Austria,1030</v>
      </c>
      <c r="H15" s="9" t="s">
        <v>22</v>
      </c>
      <c r="I15" s="9" t="s">
        <v>4260</v>
      </c>
    </row>
    <row r="16" spans="1:9" x14ac:dyDescent="0.25">
      <c r="A16" s="2">
        <v>15</v>
      </c>
      <c r="B16" s="7" t="s">
        <v>0</v>
      </c>
      <c r="C16" s="7" t="s">
        <v>3056</v>
      </c>
      <c r="D16" s="7" t="s">
        <v>2</v>
      </c>
      <c r="E16" s="7" t="s">
        <v>3</v>
      </c>
      <c r="F16" s="7" t="s">
        <v>4</v>
      </c>
      <c r="G16" s="2" t="str">
        <f t="shared" si="0"/>
        <v>12,Kaerntner Ring,Vienna,Austria,1010</v>
      </c>
      <c r="H16" s="9" t="s">
        <v>13</v>
      </c>
      <c r="I16" s="9" t="s">
        <v>4260</v>
      </c>
    </row>
    <row r="17" spans="1:9" x14ac:dyDescent="0.25">
      <c r="A17" s="2">
        <v>16</v>
      </c>
      <c r="B17" s="8" t="s">
        <v>55</v>
      </c>
      <c r="C17" s="8" t="s">
        <v>56</v>
      </c>
      <c r="D17" s="8" t="s">
        <v>2</v>
      </c>
      <c r="E17" s="8" t="s">
        <v>57</v>
      </c>
      <c r="F17" s="7" t="s">
        <v>4</v>
      </c>
      <c r="G17" s="2" t="str">
        <f t="shared" si="0"/>
        <v>10,Richard-Neutra-Gasse,Vienna,Austria,1210</v>
      </c>
      <c r="H17" s="9" t="s">
        <v>22</v>
      </c>
      <c r="I17" s="9" t="s">
        <v>4260</v>
      </c>
    </row>
    <row r="18" spans="1:9" x14ac:dyDescent="0.25">
      <c r="A18" s="2">
        <v>17</v>
      </c>
      <c r="B18" s="7" t="s">
        <v>113</v>
      </c>
      <c r="C18" s="7" t="s">
        <v>114</v>
      </c>
      <c r="D18" s="7" t="s">
        <v>2</v>
      </c>
      <c r="E18" s="7" t="s">
        <v>3</v>
      </c>
      <c r="F18" s="7" t="s">
        <v>4</v>
      </c>
      <c r="G18" s="2" t="str">
        <f t="shared" si="0"/>
        <v>6,Schwarzenbergplatz,Vienna,Austria,1010</v>
      </c>
      <c r="H18" s="11" t="s">
        <v>163</v>
      </c>
      <c r="I18" s="11" t="s">
        <v>4261</v>
      </c>
    </row>
    <row r="19" spans="1:9" x14ac:dyDescent="0.25">
      <c r="A19" s="2">
        <v>18</v>
      </c>
      <c r="B19" s="8" t="s">
        <v>74</v>
      </c>
      <c r="C19" s="8" t="s">
        <v>3057</v>
      </c>
      <c r="D19" s="8" t="s">
        <v>2</v>
      </c>
      <c r="E19" s="8" t="s">
        <v>57</v>
      </c>
      <c r="F19" s="7" t="s">
        <v>4</v>
      </c>
      <c r="G19" s="2" t="str">
        <f t="shared" si="0"/>
        <v>20,Bruenner Strasse,Vienna,Austria,1210</v>
      </c>
      <c r="H19" s="9" t="s">
        <v>22</v>
      </c>
      <c r="I19" s="9" t="s">
        <v>4260</v>
      </c>
    </row>
    <row r="20" spans="1:9" x14ac:dyDescent="0.25">
      <c r="A20" s="2">
        <v>19</v>
      </c>
      <c r="B20" s="7" t="s">
        <v>106</v>
      </c>
      <c r="C20" s="7" t="s">
        <v>3058</v>
      </c>
      <c r="D20" s="7" t="s">
        <v>2</v>
      </c>
      <c r="E20" s="7" t="s">
        <v>108</v>
      </c>
      <c r="F20" s="7" t="s">
        <v>4</v>
      </c>
      <c r="G20" s="2" t="str">
        <f t="shared" si="0"/>
        <v>66,Stadlauer Strasse,Vienna,Austria,1220</v>
      </c>
      <c r="H20" s="9" t="s">
        <v>22</v>
      </c>
      <c r="I20" s="9" t="s">
        <v>4260</v>
      </c>
    </row>
    <row r="21" spans="1:9" x14ac:dyDescent="0.25">
      <c r="A21" s="2">
        <v>20</v>
      </c>
      <c r="B21" s="8" t="s">
        <v>456</v>
      </c>
      <c r="C21" s="8" t="s">
        <v>3059</v>
      </c>
      <c r="D21" s="8" t="s">
        <v>3055</v>
      </c>
      <c r="E21" s="8" t="s">
        <v>39</v>
      </c>
      <c r="F21" s="7" t="s">
        <v>4</v>
      </c>
      <c r="G21" s="2" t="str">
        <f t="shared" si="0"/>
        <v>4,Computerstrasse,Wien,Austria,1100</v>
      </c>
      <c r="H21" s="9" t="s">
        <v>13</v>
      </c>
      <c r="I21" s="9" t="s">
        <v>4260</v>
      </c>
    </row>
    <row r="22" spans="1:9" x14ac:dyDescent="0.25">
      <c r="A22" s="2">
        <v>21</v>
      </c>
      <c r="B22" s="7" t="s">
        <v>338</v>
      </c>
      <c r="C22" s="7" t="s">
        <v>3060</v>
      </c>
      <c r="D22" s="7" t="s">
        <v>3061</v>
      </c>
      <c r="E22" s="7" t="s">
        <v>3062</v>
      </c>
      <c r="F22" s="7" t="s">
        <v>4</v>
      </c>
      <c r="G22" s="2" t="str">
        <f t="shared" si="0"/>
        <v>5,Broadcast Way,Artarmon,Austria,2064</v>
      </c>
      <c r="H22" s="11" t="s">
        <v>163</v>
      </c>
      <c r="I22" s="11" t="s">
        <v>4261</v>
      </c>
    </row>
    <row r="23" spans="1:9" x14ac:dyDescent="0.25">
      <c r="A23" s="2">
        <v>22</v>
      </c>
      <c r="B23" s="8" t="s">
        <v>311</v>
      </c>
      <c r="C23" s="8" t="s">
        <v>193</v>
      </c>
      <c r="D23" s="8" t="s">
        <v>194</v>
      </c>
      <c r="E23" s="8" t="s">
        <v>195</v>
      </c>
      <c r="F23" s="8" t="s">
        <v>142</v>
      </c>
      <c r="G23" s="2" t="str">
        <f t="shared" si="0"/>
        <v>147,Noorderlaan,Antwerp,Belgium,2030</v>
      </c>
      <c r="H23" s="9" t="s">
        <v>22</v>
      </c>
      <c r="I23" s="9" t="s">
        <v>4260</v>
      </c>
    </row>
    <row r="24" spans="1:9" x14ac:dyDescent="0.25">
      <c r="A24" s="2">
        <v>23</v>
      </c>
      <c r="B24" s="7" t="s">
        <v>192</v>
      </c>
      <c r="C24" s="7" t="s">
        <v>193</v>
      </c>
      <c r="D24" s="7" t="s">
        <v>194</v>
      </c>
      <c r="E24" s="7" t="s">
        <v>195</v>
      </c>
      <c r="F24" s="7" t="s">
        <v>142</v>
      </c>
      <c r="G24" s="2" t="str">
        <f t="shared" si="0"/>
        <v>119,Noorderlaan,Antwerp,Belgium,2030</v>
      </c>
      <c r="H24" s="9" t="s">
        <v>22</v>
      </c>
      <c r="I24" s="9" t="s">
        <v>4260</v>
      </c>
    </row>
    <row r="25" spans="1:9" x14ac:dyDescent="0.25">
      <c r="A25" s="2">
        <v>24</v>
      </c>
      <c r="B25" s="8" t="s">
        <v>238</v>
      </c>
      <c r="C25" s="8" t="s">
        <v>193</v>
      </c>
      <c r="D25" s="8" t="s">
        <v>194</v>
      </c>
      <c r="E25" s="8" t="s">
        <v>195</v>
      </c>
      <c r="F25" s="8" t="s">
        <v>142</v>
      </c>
      <c r="G25" s="2" t="str">
        <f t="shared" si="0"/>
        <v>133,Noorderlaan,Antwerp,Belgium,2030</v>
      </c>
      <c r="H25" s="9" t="s">
        <v>22</v>
      </c>
      <c r="I25" s="9" t="s">
        <v>4260</v>
      </c>
    </row>
    <row r="26" spans="1:9" x14ac:dyDescent="0.25">
      <c r="A26" s="2">
        <v>25</v>
      </c>
      <c r="B26" s="7" t="s">
        <v>256</v>
      </c>
      <c r="C26" s="7" t="s">
        <v>257</v>
      </c>
      <c r="D26" s="7" t="s">
        <v>194</v>
      </c>
      <c r="E26" s="7" t="s">
        <v>258</v>
      </c>
      <c r="F26" s="7" t="s">
        <v>142</v>
      </c>
      <c r="G26" s="2" t="str">
        <f t="shared" si="0"/>
        <v>37,Rijnkaai,Antwerp,Belgium,2000</v>
      </c>
      <c r="H26" s="9" t="s">
        <v>22</v>
      </c>
      <c r="I26" s="9" t="s">
        <v>4260</v>
      </c>
    </row>
    <row r="27" spans="1:9" x14ac:dyDescent="0.25">
      <c r="A27" s="2">
        <v>26</v>
      </c>
      <c r="B27" s="8" t="s">
        <v>3063</v>
      </c>
      <c r="C27" s="8" t="s">
        <v>3064</v>
      </c>
      <c r="D27" s="8" t="s">
        <v>194</v>
      </c>
      <c r="E27" s="8" t="s">
        <v>258</v>
      </c>
      <c r="F27" s="8" t="s">
        <v>142</v>
      </c>
      <c r="G27" s="2" t="str">
        <f t="shared" si="0"/>
        <v>154,Frankrijklei,Antwerp,Belgium,2000</v>
      </c>
      <c r="H27" s="11" t="s">
        <v>163</v>
      </c>
      <c r="I27" s="11" t="s">
        <v>4261</v>
      </c>
    </row>
    <row r="28" spans="1:9" x14ac:dyDescent="0.25">
      <c r="A28" s="2">
        <v>27</v>
      </c>
      <c r="B28" s="7" t="s">
        <v>213</v>
      </c>
      <c r="C28" s="7" t="s">
        <v>214</v>
      </c>
      <c r="D28" s="7" t="s">
        <v>166</v>
      </c>
      <c r="E28" s="7" t="s">
        <v>215</v>
      </c>
      <c r="F28" s="7" t="s">
        <v>142</v>
      </c>
      <c r="G28" s="2" t="str">
        <f t="shared" si="0"/>
        <v>102,Boulevard De La Woluwe,Brussels,Belgium,1200</v>
      </c>
      <c r="H28" s="9" t="s">
        <v>22</v>
      </c>
      <c r="I28" s="9" t="s">
        <v>4260</v>
      </c>
    </row>
    <row r="29" spans="1:9" x14ac:dyDescent="0.25">
      <c r="A29" s="2">
        <v>28</v>
      </c>
      <c r="B29" s="8" t="s">
        <v>271</v>
      </c>
      <c r="C29" s="8" t="s">
        <v>272</v>
      </c>
      <c r="D29" s="8" t="s">
        <v>166</v>
      </c>
      <c r="E29" s="8" t="s">
        <v>273</v>
      </c>
      <c r="F29" s="8" t="s">
        <v>142</v>
      </c>
      <c r="G29" s="2" t="str">
        <f t="shared" si="0"/>
        <v>25,Boulevard Industriel,Brussels,Belgium,1070</v>
      </c>
      <c r="H29" s="9" t="s">
        <v>22</v>
      </c>
      <c r="I29" s="9" t="s">
        <v>4260</v>
      </c>
    </row>
    <row r="30" spans="1:9" x14ac:dyDescent="0.25">
      <c r="A30" s="2">
        <v>29</v>
      </c>
      <c r="B30" s="7" t="s">
        <v>286</v>
      </c>
      <c r="C30" s="7" t="s">
        <v>3065</v>
      </c>
      <c r="D30" s="7" t="s">
        <v>166</v>
      </c>
      <c r="E30" s="7" t="s">
        <v>288</v>
      </c>
      <c r="F30" s="7" t="s">
        <v>142</v>
      </c>
      <c r="G30" s="2" t="str">
        <f t="shared" si="0"/>
        <v>326,Louizalaan,Brussels,Belgium,1050</v>
      </c>
      <c r="H30" s="9" t="s">
        <v>22</v>
      </c>
      <c r="I30" s="9" t="s">
        <v>4260</v>
      </c>
    </row>
    <row r="31" spans="1:9" x14ac:dyDescent="0.25">
      <c r="A31" s="2">
        <v>30</v>
      </c>
      <c r="B31" s="8" t="s">
        <v>558</v>
      </c>
      <c r="C31" s="8" t="s">
        <v>3066</v>
      </c>
      <c r="D31" s="8" t="s">
        <v>166</v>
      </c>
      <c r="E31" s="8" t="s">
        <v>3067</v>
      </c>
      <c r="F31" s="8" t="s">
        <v>142</v>
      </c>
      <c r="G31" s="2" t="str">
        <f t="shared" si="0"/>
        <v>2,Lebeaustraat,Brussels,Belgium,1000</v>
      </c>
      <c r="H31" s="11" t="s">
        <v>163</v>
      </c>
      <c r="I31" s="11" t="s">
        <v>4261</v>
      </c>
    </row>
    <row r="32" spans="1:9" x14ac:dyDescent="0.25">
      <c r="A32" s="2">
        <v>31</v>
      </c>
      <c r="B32" s="7" t="s">
        <v>138</v>
      </c>
      <c r="C32" s="7" t="s">
        <v>3068</v>
      </c>
      <c r="D32" s="7" t="s">
        <v>166</v>
      </c>
      <c r="E32" s="7" t="s">
        <v>288</v>
      </c>
      <c r="F32" s="7" t="s">
        <v>142</v>
      </c>
      <c r="G32" s="2" t="str">
        <f t="shared" si="0"/>
        <v>91,Adolphe Buyllaan,Brussels,Belgium,1050</v>
      </c>
      <c r="H32" s="9" t="s">
        <v>22</v>
      </c>
      <c r="I32" s="9" t="s">
        <v>4260</v>
      </c>
    </row>
    <row r="33" spans="1:9" x14ac:dyDescent="0.25">
      <c r="A33" s="2">
        <v>32</v>
      </c>
      <c r="B33" s="8" t="s">
        <v>164</v>
      </c>
      <c r="C33" s="8" t="s">
        <v>3069</v>
      </c>
      <c r="D33" s="8" t="s">
        <v>166</v>
      </c>
      <c r="E33" s="8" t="s">
        <v>167</v>
      </c>
      <c r="F33" s="8" t="s">
        <v>142</v>
      </c>
      <c r="G33" s="2" t="str">
        <f t="shared" si="0"/>
        <v>1430,Haachtsesteenweg,Brussels,Belgium,1130</v>
      </c>
      <c r="H33" s="9" t="s">
        <v>22</v>
      </c>
      <c r="I33" s="9" t="s">
        <v>4260</v>
      </c>
    </row>
    <row r="34" spans="1:9" x14ac:dyDescent="0.25">
      <c r="A34" s="2">
        <v>33</v>
      </c>
      <c r="B34" s="7" t="s">
        <v>558</v>
      </c>
      <c r="C34" s="7" t="s">
        <v>604</v>
      </c>
      <c r="D34" s="7" t="s">
        <v>166</v>
      </c>
      <c r="E34" s="7" t="s">
        <v>251</v>
      </c>
      <c r="F34" s="7" t="s">
        <v>142</v>
      </c>
      <c r="G34" s="2" t="str">
        <f t="shared" si="0"/>
        <v>2,Avenue Leon Grosjean,Brussels,Belgium,1140</v>
      </c>
      <c r="H34" s="9" t="s">
        <v>13</v>
      </c>
      <c r="I34" s="9" t="s">
        <v>4260</v>
      </c>
    </row>
    <row r="35" spans="1:9" x14ac:dyDescent="0.25">
      <c r="A35" s="2">
        <v>34</v>
      </c>
      <c r="B35" s="8" t="s">
        <v>155</v>
      </c>
      <c r="C35" s="8" t="s">
        <v>525</v>
      </c>
      <c r="D35" s="8" t="s">
        <v>166</v>
      </c>
      <c r="E35" s="8" t="s">
        <v>273</v>
      </c>
      <c r="F35" s="8" t="s">
        <v>142</v>
      </c>
      <c r="G35" s="2" t="str">
        <f t="shared" si="0"/>
        <v>16,Boulevard Paepsem,Brussels,Belgium,1070</v>
      </c>
      <c r="H35" s="9" t="s">
        <v>13</v>
      </c>
      <c r="I35" s="9" t="s">
        <v>4260</v>
      </c>
    </row>
    <row r="36" spans="1:9" x14ac:dyDescent="0.25">
      <c r="A36" s="2">
        <v>35</v>
      </c>
      <c r="B36" s="7" t="s">
        <v>200</v>
      </c>
      <c r="C36" s="7" t="s">
        <v>250</v>
      </c>
      <c r="D36" s="7" t="s">
        <v>166</v>
      </c>
      <c r="E36" s="7" t="s">
        <v>251</v>
      </c>
      <c r="F36" s="7" t="s">
        <v>142</v>
      </c>
      <c r="G36" s="2" t="str">
        <f t="shared" si="0"/>
        <v>15,Avenue Jules Bordet,Brussels,Belgium,1140</v>
      </c>
      <c r="H36" s="9" t="s">
        <v>22</v>
      </c>
      <c r="I36" s="9" t="s">
        <v>4260</v>
      </c>
    </row>
    <row r="37" spans="1:9" x14ac:dyDescent="0.25">
      <c r="A37" s="2">
        <v>36</v>
      </c>
      <c r="B37" s="8" t="s">
        <v>179</v>
      </c>
      <c r="C37" s="8" t="s">
        <v>3070</v>
      </c>
      <c r="D37" s="8" t="s">
        <v>166</v>
      </c>
      <c r="E37" s="8" t="s">
        <v>181</v>
      </c>
      <c r="F37" s="8" t="s">
        <v>142</v>
      </c>
      <c r="G37" s="2" t="str">
        <f t="shared" si="0"/>
        <v>1789,Waversesteenweg,Brussels,Belgium,1160</v>
      </c>
      <c r="H37" s="11" t="s">
        <v>163</v>
      </c>
      <c r="I37" s="11" t="s">
        <v>4261</v>
      </c>
    </row>
    <row r="38" spans="1:9" x14ac:dyDescent="0.25">
      <c r="A38" s="2">
        <v>37</v>
      </c>
      <c r="B38" s="7" t="s">
        <v>298</v>
      </c>
      <c r="C38" s="7" t="s">
        <v>299</v>
      </c>
      <c r="D38" s="7" t="s">
        <v>140</v>
      </c>
      <c r="E38" s="7" t="s">
        <v>306</v>
      </c>
      <c r="F38" s="7" t="s">
        <v>142</v>
      </c>
      <c r="G38" s="2" t="str">
        <f t="shared" si="0"/>
        <v>13-15,Kouterveldstraat,Diegem,Belgium,1831</v>
      </c>
      <c r="H38" s="9" t="s">
        <v>13</v>
      </c>
      <c r="I38" s="9" t="s">
        <v>4260</v>
      </c>
    </row>
    <row r="39" spans="1:9" x14ac:dyDescent="0.25">
      <c r="A39" s="2">
        <v>38</v>
      </c>
      <c r="B39" s="8" t="s">
        <v>3071</v>
      </c>
      <c r="C39" s="8" t="s">
        <v>305</v>
      </c>
      <c r="D39" s="8" t="s">
        <v>140</v>
      </c>
      <c r="E39" s="8" t="s">
        <v>306</v>
      </c>
      <c r="F39" s="8" t="s">
        <v>142</v>
      </c>
      <c r="G39" s="2" t="str">
        <f t="shared" si="0"/>
        <v>2e,Culliganlaan,Diegem,Belgium,1831</v>
      </c>
      <c r="H39" s="9" t="s">
        <v>22</v>
      </c>
      <c r="I39" s="9" t="s">
        <v>4260</v>
      </c>
    </row>
    <row r="40" spans="1:9" x14ac:dyDescent="0.25">
      <c r="A40" s="2">
        <v>39</v>
      </c>
      <c r="B40" s="7" t="s">
        <v>138</v>
      </c>
      <c r="C40" s="7" t="s">
        <v>139</v>
      </c>
      <c r="D40" s="7" t="s">
        <v>3072</v>
      </c>
      <c r="E40" s="7" t="s">
        <v>141</v>
      </c>
      <c r="F40" s="7" t="s">
        <v>142</v>
      </c>
      <c r="G40" s="2" t="str">
        <f t="shared" si="0"/>
        <v>91,Nieuwbrugstraat,Machelen,Belgium,1830</v>
      </c>
      <c r="H40" s="9" t="s">
        <v>22</v>
      </c>
      <c r="I40" s="9" t="s">
        <v>4260</v>
      </c>
    </row>
    <row r="41" spans="1:9" x14ac:dyDescent="0.25">
      <c r="A41" s="2">
        <v>40</v>
      </c>
      <c r="B41" s="8" t="s">
        <v>278</v>
      </c>
      <c r="C41" s="8" t="s">
        <v>3073</v>
      </c>
      <c r="D41" s="8" t="s">
        <v>3074</v>
      </c>
      <c r="E41" s="8" t="s">
        <v>281</v>
      </c>
      <c r="F41" s="8" t="s">
        <v>142</v>
      </c>
      <c r="G41" s="2" t="str">
        <f t="shared" si="0"/>
        <v>302,Kortrijksesteenweg,Gent,Belgium,9000</v>
      </c>
      <c r="H41" s="9" t="s">
        <v>22</v>
      </c>
      <c r="I41" s="9" t="s">
        <v>4260</v>
      </c>
    </row>
    <row r="42" spans="1:9" x14ac:dyDescent="0.25">
      <c r="A42" s="2">
        <v>41</v>
      </c>
      <c r="B42" s="7" t="s">
        <v>155</v>
      </c>
      <c r="C42" s="7" t="s">
        <v>156</v>
      </c>
      <c r="D42" s="7" t="s">
        <v>157</v>
      </c>
      <c r="E42" s="7" t="s">
        <v>158</v>
      </c>
      <c r="F42" s="7" t="s">
        <v>142</v>
      </c>
      <c r="G42" s="2" t="str">
        <f t="shared" si="0"/>
        <v>16,Interleuvenlaan,Haasrode,Belgium,3001</v>
      </c>
      <c r="H42" s="9" t="s">
        <v>22</v>
      </c>
      <c r="I42" s="9" t="s">
        <v>4260</v>
      </c>
    </row>
    <row r="43" spans="1:9" x14ac:dyDescent="0.25">
      <c r="A43" s="2">
        <v>42</v>
      </c>
      <c r="B43" s="8" t="s">
        <v>233</v>
      </c>
      <c r="C43" s="8" t="s">
        <v>3075</v>
      </c>
      <c r="D43" s="8" t="s">
        <v>3076</v>
      </c>
      <c r="E43" s="8" t="s">
        <v>288</v>
      </c>
      <c r="F43" s="8" t="s">
        <v>142</v>
      </c>
      <c r="G43" s="2" t="str">
        <f t="shared" si="0"/>
        <v>19,Eugene Flageyplein / Place Eugene Flagey,Ixelles,Belgium,1050</v>
      </c>
      <c r="H43" s="11" t="s">
        <v>119</v>
      </c>
      <c r="I43" s="11" t="s">
        <v>4261</v>
      </c>
    </row>
    <row r="44" spans="1:9" x14ac:dyDescent="0.25">
      <c r="A44" s="2">
        <v>43</v>
      </c>
      <c r="B44" s="7" t="s">
        <v>205</v>
      </c>
      <c r="C44" s="7" t="s">
        <v>206</v>
      </c>
      <c r="D44" s="7" t="s">
        <v>207</v>
      </c>
      <c r="E44" s="7" t="s">
        <v>208</v>
      </c>
      <c r="F44" s="7" t="s">
        <v>142</v>
      </c>
      <c r="G44" s="2" t="str">
        <f t="shared" si="0"/>
        <v>196,Brugsestraat,Oostkamp,Belgium,8220</v>
      </c>
      <c r="H44" s="11" t="s">
        <v>163</v>
      </c>
      <c r="I44" s="11" t="s">
        <v>4261</v>
      </c>
    </row>
    <row r="45" spans="1:9" x14ac:dyDescent="0.25">
      <c r="A45" s="2">
        <v>44</v>
      </c>
      <c r="B45" s="8" t="s">
        <v>874</v>
      </c>
      <c r="C45" s="8" t="s">
        <v>3077</v>
      </c>
      <c r="D45" s="8" t="s">
        <v>3078</v>
      </c>
      <c r="E45" s="8" t="s">
        <v>57</v>
      </c>
      <c r="F45" s="8" t="s">
        <v>142</v>
      </c>
      <c r="G45" s="2" t="str">
        <f t="shared" si="0"/>
        <v>11,Place Charles Rogier,Saint-Josse-Ten-Noode,Belgium,1210</v>
      </c>
      <c r="H45" s="11" t="s">
        <v>163</v>
      </c>
      <c r="I45" s="11" t="s">
        <v>4261</v>
      </c>
    </row>
    <row r="46" spans="1:9" x14ac:dyDescent="0.25">
      <c r="A46" s="2">
        <v>45</v>
      </c>
      <c r="B46" s="7" t="s">
        <v>263</v>
      </c>
      <c r="C46" s="7" t="s">
        <v>264</v>
      </c>
      <c r="D46" s="7" t="s">
        <v>265</v>
      </c>
      <c r="E46" s="7" t="s">
        <v>266</v>
      </c>
      <c r="F46" s="7" t="s">
        <v>142</v>
      </c>
      <c r="G46" s="2" t="str">
        <f t="shared" si="0"/>
        <v>50,Medialaan,Vilvoorde,Belgium,1800</v>
      </c>
      <c r="H46" s="9" t="s">
        <v>22</v>
      </c>
      <c r="I46" s="9" t="s">
        <v>4260</v>
      </c>
    </row>
    <row r="47" spans="1:9" x14ac:dyDescent="0.25">
      <c r="A47" s="2">
        <v>46</v>
      </c>
      <c r="B47" s="8" t="s">
        <v>200</v>
      </c>
      <c r="C47" s="8" t="s">
        <v>148</v>
      </c>
      <c r="D47" s="8" t="s">
        <v>149</v>
      </c>
      <c r="E47" s="8" t="s">
        <v>150</v>
      </c>
      <c r="F47" s="8" t="s">
        <v>142</v>
      </c>
      <c r="G47" s="2" t="str">
        <f t="shared" si="0"/>
        <v>15,Excelsiorlaan,Zaventem,Belgium,1930</v>
      </c>
      <c r="H47" s="9" t="s">
        <v>22</v>
      </c>
      <c r="I47" s="9" t="s">
        <v>4260</v>
      </c>
    </row>
    <row r="48" spans="1:9" x14ac:dyDescent="0.25">
      <c r="A48" s="2">
        <v>47</v>
      </c>
      <c r="B48" s="7" t="s">
        <v>186</v>
      </c>
      <c r="C48" s="7" t="s">
        <v>187</v>
      </c>
      <c r="D48" s="7" t="s">
        <v>149</v>
      </c>
      <c r="E48" s="7" t="s">
        <v>150</v>
      </c>
      <c r="F48" s="7" t="s">
        <v>142</v>
      </c>
      <c r="G48" s="2" t="str">
        <f t="shared" si="0"/>
        <v>30,Mercuriusstraat,Zaventem,Belgium,1930</v>
      </c>
      <c r="H48" s="9" t="s">
        <v>13</v>
      </c>
      <c r="I48" s="9" t="s">
        <v>4260</v>
      </c>
    </row>
    <row r="49" spans="1:9" x14ac:dyDescent="0.25">
      <c r="A49" s="2">
        <v>48</v>
      </c>
      <c r="B49" s="8" t="s">
        <v>227</v>
      </c>
      <c r="C49" s="8" t="s">
        <v>3079</v>
      </c>
      <c r="D49" s="8" t="s">
        <v>149</v>
      </c>
      <c r="E49" s="8" t="s">
        <v>150</v>
      </c>
      <c r="F49" s="8" t="s">
        <v>142</v>
      </c>
      <c r="G49" s="2" t="str">
        <f t="shared" si="0"/>
        <v>641,Chaussee De Louvain,Zaventem,Belgium,1930</v>
      </c>
      <c r="H49" s="9" t="s">
        <v>22</v>
      </c>
      <c r="I49" s="9" t="s">
        <v>4260</v>
      </c>
    </row>
    <row r="50" spans="1:9" x14ac:dyDescent="0.25">
      <c r="A50" s="2">
        <v>49</v>
      </c>
      <c r="B50" s="7" t="s">
        <v>233</v>
      </c>
      <c r="C50" s="7" t="s">
        <v>148</v>
      </c>
      <c r="D50" s="7" t="s">
        <v>149</v>
      </c>
      <c r="E50" s="7" t="s">
        <v>150</v>
      </c>
      <c r="F50" s="7" t="s">
        <v>142</v>
      </c>
      <c r="G50" s="2" t="str">
        <f t="shared" si="0"/>
        <v>19,Excelsiorlaan,Zaventem,Belgium,1930</v>
      </c>
      <c r="H50" s="9" t="s">
        <v>22</v>
      </c>
      <c r="I50" s="9" t="s">
        <v>4260</v>
      </c>
    </row>
    <row r="51" spans="1:9" x14ac:dyDescent="0.25">
      <c r="A51" s="2">
        <v>50</v>
      </c>
      <c r="B51" s="8" t="s">
        <v>558</v>
      </c>
      <c r="C51" s="8" t="s">
        <v>559</v>
      </c>
      <c r="D51" s="8" t="s">
        <v>149</v>
      </c>
      <c r="E51" s="8" t="s">
        <v>150</v>
      </c>
      <c r="F51" s="8" t="s">
        <v>142</v>
      </c>
      <c r="G51" s="2" t="str">
        <f t="shared" si="0"/>
        <v>2,Wezembeekstraat,Zaventem,Belgium,1930</v>
      </c>
      <c r="H51" s="9" t="s">
        <v>13</v>
      </c>
      <c r="I51" s="9" t="s">
        <v>4260</v>
      </c>
    </row>
    <row r="52" spans="1:9" x14ac:dyDescent="0.25">
      <c r="A52" s="2">
        <v>51</v>
      </c>
      <c r="B52" s="7" t="s">
        <v>147</v>
      </c>
      <c r="C52" s="7" t="s">
        <v>148</v>
      </c>
      <c r="D52" s="7" t="s">
        <v>149</v>
      </c>
      <c r="E52" s="7" t="s">
        <v>150</v>
      </c>
      <c r="F52" s="7" t="s">
        <v>142</v>
      </c>
      <c r="G52" s="2" t="str">
        <f t="shared" si="0"/>
        <v>48-50,Excelsiorlaan,Zaventem,Belgium,1930</v>
      </c>
      <c r="H52" s="9" t="s">
        <v>22</v>
      </c>
      <c r="I52" s="9" t="s">
        <v>4260</v>
      </c>
    </row>
    <row r="53" spans="1:9" x14ac:dyDescent="0.25">
      <c r="A53" s="2">
        <v>52</v>
      </c>
      <c r="B53" s="8" t="s">
        <v>3080</v>
      </c>
      <c r="C53" s="8" t="s">
        <v>3081</v>
      </c>
      <c r="D53" s="8" t="s">
        <v>3082</v>
      </c>
      <c r="E53" s="8" t="s">
        <v>3083</v>
      </c>
      <c r="F53" s="7" t="s">
        <v>3084</v>
      </c>
      <c r="G53" s="2" t="str">
        <f t="shared" si="0"/>
        <v>151,Front St W,Toronto,Canada,M5J 2Z1</v>
      </c>
      <c r="H53" s="11" t="s">
        <v>163</v>
      </c>
      <c r="I53" s="11" t="s">
        <v>4261</v>
      </c>
    </row>
    <row r="54" spans="1:9" x14ac:dyDescent="0.25">
      <c r="A54" s="2">
        <v>53</v>
      </c>
      <c r="B54" s="7" t="s">
        <v>55</v>
      </c>
      <c r="C54" s="7" t="s">
        <v>3085</v>
      </c>
      <c r="D54" s="7" t="s">
        <v>2762</v>
      </c>
      <c r="E54" s="7" t="s">
        <v>2763</v>
      </c>
      <c r="F54" s="7" t="s">
        <v>2572</v>
      </c>
      <c r="G54" s="2" t="str">
        <f t="shared" si="0"/>
        <v>10,Oberneuhofstr,Baar,Switzerland,6340</v>
      </c>
      <c r="H54" s="11" t="s">
        <v>163</v>
      </c>
      <c r="I54" s="11" t="s">
        <v>4261</v>
      </c>
    </row>
    <row r="55" spans="1:9" x14ac:dyDescent="0.25">
      <c r="A55" s="2">
        <v>54</v>
      </c>
      <c r="B55" s="8" t="s">
        <v>842</v>
      </c>
      <c r="C55" s="8" t="s">
        <v>2683</v>
      </c>
      <c r="D55" s="8" t="s">
        <v>2595</v>
      </c>
      <c r="E55" s="8" t="s">
        <v>2684</v>
      </c>
      <c r="F55" s="7" t="s">
        <v>2572</v>
      </c>
      <c r="G55" s="2" t="str">
        <f t="shared" si="0"/>
        <v>40,Margarethenstrasse,Basel,Switzerland,4053</v>
      </c>
      <c r="H55" s="11" t="s">
        <v>163</v>
      </c>
      <c r="I55" s="11" t="s">
        <v>4261</v>
      </c>
    </row>
    <row r="56" spans="1:9" x14ac:dyDescent="0.25">
      <c r="A56" s="2">
        <v>55</v>
      </c>
      <c r="B56" s="7" t="s">
        <v>243</v>
      </c>
      <c r="C56" s="7" t="s">
        <v>2594</v>
      </c>
      <c r="D56" s="7" t="s">
        <v>2595</v>
      </c>
      <c r="E56" s="7" t="s">
        <v>2596</v>
      </c>
      <c r="F56" s="7" t="s">
        <v>2572</v>
      </c>
      <c r="G56" s="2" t="str">
        <f t="shared" si="0"/>
        <v>42,Viaduktstrasse,Basel,Switzerland,4051</v>
      </c>
      <c r="H56" s="11" t="s">
        <v>119</v>
      </c>
      <c r="I56" s="11" t="s">
        <v>4261</v>
      </c>
    </row>
    <row r="57" spans="1:9" x14ac:dyDescent="0.25">
      <c r="A57" s="2">
        <v>56</v>
      </c>
      <c r="B57" s="8" t="s">
        <v>2688</v>
      </c>
      <c r="C57" s="8" t="s">
        <v>2689</v>
      </c>
      <c r="D57" s="8" t="s">
        <v>2690</v>
      </c>
      <c r="E57" s="8" t="s">
        <v>2691</v>
      </c>
      <c r="F57" s="7" t="s">
        <v>2572</v>
      </c>
      <c r="G57" s="2" t="str">
        <f t="shared" si="0"/>
        <v>96,Schwarztorstrasse,Berne,Switzerland,3007</v>
      </c>
      <c r="H57" s="9" t="s">
        <v>22</v>
      </c>
      <c r="I57" s="9" t="s">
        <v>4260</v>
      </c>
    </row>
    <row r="58" spans="1:9" x14ac:dyDescent="0.25">
      <c r="A58" s="2">
        <v>57</v>
      </c>
      <c r="B58" s="7" t="s">
        <v>243</v>
      </c>
      <c r="C58" s="7" t="s">
        <v>2750</v>
      </c>
      <c r="D58" s="7" t="s">
        <v>2751</v>
      </c>
      <c r="E58" s="7" t="s">
        <v>2752</v>
      </c>
      <c r="F58" s="7" t="s">
        <v>2572</v>
      </c>
      <c r="G58" s="2" t="str">
        <f t="shared" si="0"/>
        <v>42,Strada Regina,Bioggio,Switzerland,6934</v>
      </c>
      <c r="H58" s="9" t="s">
        <v>22</v>
      </c>
      <c r="I58" s="9" t="s">
        <v>4260</v>
      </c>
    </row>
    <row r="59" spans="1:9" x14ac:dyDescent="0.25">
      <c r="A59" s="2">
        <v>58</v>
      </c>
      <c r="B59" s="8" t="s">
        <v>1349</v>
      </c>
      <c r="C59" s="8" t="s">
        <v>3086</v>
      </c>
      <c r="D59" s="8" t="s">
        <v>3087</v>
      </c>
      <c r="E59" s="8" t="s">
        <v>3088</v>
      </c>
      <c r="F59" s="7" t="s">
        <v>2572</v>
      </c>
      <c r="G59" s="2" t="str">
        <f t="shared" si="0"/>
        <v>8,Via Vergio,Breganzona,Switzerland,6932</v>
      </c>
      <c r="H59" s="9" t="s">
        <v>22</v>
      </c>
      <c r="I59" s="9" t="s">
        <v>4260</v>
      </c>
    </row>
    <row r="60" spans="1:9" x14ac:dyDescent="0.25">
      <c r="A60" s="2">
        <v>59</v>
      </c>
      <c r="B60" s="7" t="s">
        <v>3089</v>
      </c>
      <c r="C60" s="7" t="s">
        <v>2696</v>
      </c>
      <c r="D60" s="7" t="s">
        <v>2697</v>
      </c>
      <c r="E60" s="7" t="s">
        <v>2698</v>
      </c>
      <c r="F60" s="7" t="s">
        <v>2572</v>
      </c>
      <c r="G60" s="2" t="str">
        <f t="shared" si="0"/>
        <v>13bis,Route Des Jeunes,Carouge,Switzerland,1227</v>
      </c>
      <c r="H60" s="9" t="s">
        <v>22</v>
      </c>
      <c r="I60" s="9" t="s">
        <v>4260</v>
      </c>
    </row>
    <row r="61" spans="1:9" x14ac:dyDescent="0.25">
      <c r="A61" s="2">
        <v>60</v>
      </c>
      <c r="B61" s="8" t="s">
        <v>74</v>
      </c>
      <c r="C61" s="8" t="s">
        <v>3090</v>
      </c>
      <c r="D61" s="8" t="s">
        <v>2577</v>
      </c>
      <c r="E61" s="8" t="s">
        <v>2578</v>
      </c>
      <c r="F61" s="7" t="s">
        <v>2572</v>
      </c>
      <c r="G61" s="2" t="str">
        <f t="shared" si="0"/>
        <v>20,Route De Pre-Bois,Geneva,Switzerland,1215</v>
      </c>
      <c r="H61" s="9" t="s">
        <v>22</v>
      </c>
      <c r="I61" s="9" t="s">
        <v>4260</v>
      </c>
    </row>
    <row r="62" spans="1:9" x14ac:dyDescent="0.25">
      <c r="A62" s="2">
        <v>61</v>
      </c>
      <c r="B62" s="7" t="s">
        <v>3091</v>
      </c>
      <c r="C62" s="7" t="s">
        <v>2601</v>
      </c>
      <c r="D62" s="7" t="s">
        <v>2577</v>
      </c>
      <c r="E62" s="7" t="s">
        <v>2602</v>
      </c>
      <c r="F62" s="7" t="s">
        <v>2572</v>
      </c>
      <c r="G62" s="2" t="str">
        <f t="shared" si="0"/>
        <v>40bis,Rue De Montbrillant,Geneva,Switzerland,1201</v>
      </c>
      <c r="H62" s="9" t="s">
        <v>13</v>
      </c>
      <c r="I62" s="9" t="s">
        <v>4260</v>
      </c>
    </row>
    <row r="63" spans="1:9" x14ac:dyDescent="0.25">
      <c r="A63" s="2">
        <v>62</v>
      </c>
      <c r="B63" s="8" t="s">
        <v>2620</v>
      </c>
      <c r="C63" s="8" t="s">
        <v>3092</v>
      </c>
      <c r="D63" s="8" t="s">
        <v>2577</v>
      </c>
      <c r="E63" s="8" t="s">
        <v>2622</v>
      </c>
      <c r="F63" s="7" t="s">
        <v>2572</v>
      </c>
      <c r="G63" s="2" t="str">
        <f t="shared" si="0"/>
        <v>6-10,Rue De La Confederation,Geneva,Switzerland,1204</v>
      </c>
      <c r="H63" s="9" t="s">
        <v>13</v>
      </c>
      <c r="I63" s="9" t="s">
        <v>4260</v>
      </c>
    </row>
    <row r="64" spans="1:9" x14ac:dyDescent="0.25">
      <c r="A64" s="2">
        <v>63</v>
      </c>
      <c r="B64" s="7" t="s">
        <v>659</v>
      </c>
      <c r="C64" s="7" t="s">
        <v>3093</v>
      </c>
      <c r="D64" s="7" t="s">
        <v>3094</v>
      </c>
      <c r="E64" s="7" t="s">
        <v>2722</v>
      </c>
      <c r="F64" s="7" t="s">
        <v>2572</v>
      </c>
      <c r="G64" s="2" t="str">
        <f t="shared" si="0"/>
        <v>18,chemin de Trefle-Blanc,Plan-les-Ouates,Switzerland,1228</v>
      </c>
      <c r="H64" s="9" t="s">
        <v>22</v>
      </c>
      <c r="I64" s="9" t="s">
        <v>4260</v>
      </c>
    </row>
    <row r="65" spans="1:9" x14ac:dyDescent="0.25">
      <c r="A65" s="2">
        <v>64</v>
      </c>
      <c r="B65" s="8" t="s">
        <v>874</v>
      </c>
      <c r="C65" s="8" t="s">
        <v>3095</v>
      </c>
      <c r="D65" s="8" t="s">
        <v>2577</v>
      </c>
      <c r="E65" s="8" t="s">
        <v>2622</v>
      </c>
      <c r="F65" s="7" t="s">
        <v>2572</v>
      </c>
      <c r="G65" s="2" t="str">
        <f t="shared" si="0"/>
        <v>11,rue Bovy-Lysberg,Geneva,Switzerland,1204</v>
      </c>
      <c r="H65" s="11" t="s">
        <v>163</v>
      </c>
      <c r="I65" s="11" t="s">
        <v>4261</v>
      </c>
    </row>
    <row r="66" spans="1:9" x14ac:dyDescent="0.25">
      <c r="A66" s="2">
        <v>65</v>
      </c>
      <c r="B66" s="7" t="s">
        <v>456</v>
      </c>
      <c r="C66" s="7" t="s">
        <v>2658</v>
      </c>
      <c r="D66" s="7" t="s">
        <v>2649</v>
      </c>
      <c r="E66" s="7" t="s">
        <v>2659</v>
      </c>
      <c r="F66" s="7" t="s">
        <v>2572</v>
      </c>
      <c r="G66" s="2" t="str">
        <f t="shared" ref="G66:G129" si="1">CONCATENATE(B66,",",C66,",",D66,",",F66,",",E66)</f>
        <v>4,Cherstrasse,Glattbrugg,Switzerland,8152</v>
      </c>
      <c r="H66" s="9" t="s">
        <v>22</v>
      </c>
      <c r="I66" s="9" t="s">
        <v>4260</v>
      </c>
    </row>
    <row r="67" spans="1:9" x14ac:dyDescent="0.25">
      <c r="A67" s="2">
        <v>66</v>
      </c>
      <c r="B67" s="8" t="s">
        <v>2562</v>
      </c>
      <c r="C67" s="8" t="s">
        <v>2648</v>
      </c>
      <c r="D67" s="8" t="s">
        <v>3096</v>
      </c>
      <c r="E67" s="8" t="s">
        <v>2650</v>
      </c>
      <c r="F67" s="7" t="s">
        <v>2572</v>
      </c>
      <c r="G67" s="2" t="str">
        <f t="shared" si="1"/>
        <v>56,Hofwisenstrasse,Ruemlang,Switzerland,8153</v>
      </c>
      <c r="H67" s="9" t="s">
        <v>13</v>
      </c>
      <c r="I67" s="9" t="s">
        <v>4260</v>
      </c>
    </row>
    <row r="68" spans="1:9" x14ac:dyDescent="0.25">
      <c r="A68" s="2">
        <v>67</v>
      </c>
      <c r="B68" s="7" t="s">
        <v>410</v>
      </c>
      <c r="C68" s="7" t="s">
        <v>3097</v>
      </c>
      <c r="D68" s="7" t="s">
        <v>2649</v>
      </c>
      <c r="E68" s="7" t="s">
        <v>2659</v>
      </c>
      <c r="F68" s="7" t="s">
        <v>2572</v>
      </c>
      <c r="G68" s="2" t="str">
        <f t="shared" si="1"/>
        <v>35,Saegereistrasse,Glattbrugg,Switzerland,8152</v>
      </c>
      <c r="H68" s="9" t="s">
        <v>13</v>
      </c>
      <c r="I68" s="9" t="s">
        <v>4260</v>
      </c>
    </row>
    <row r="69" spans="1:9" x14ac:dyDescent="0.25">
      <c r="A69" s="2">
        <v>68</v>
      </c>
      <c r="B69" s="8" t="s">
        <v>1378</v>
      </c>
      <c r="C69" s="8" t="s">
        <v>3098</v>
      </c>
      <c r="D69" s="8" t="s">
        <v>3099</v>
      </c>
      <c r="E69" s="8" t="s">
        <v>3100</v>
      </c>
      <c r="F69" s="7" t="s">
        <v>2572</v>
      </c>
      <c r="G69" s="2" t="str">
        <f t="shared" si="1"/>
        <v>32,Route des Avouillons,Gland,Switzerland,1196</v>
      </c>
      <c r="H69" s="11" t="s">
        <v>119</v>
      </c>
      <c r="I69" s="11" t="s">
        <v>4260</v>
      </c>
    </row>
    <row r="70" spans="1:9" x14ac:dyDescent="0.25">
      <c r="A70" s="2">
        <v>69</v>
      </c>
      <c r="B70" s="7" t="s">
        <v>132</v>
      </c>
      <c r="C70" s="7" t="s">
        <v>3101</v>
      </c>
      <c r="D70" s="7" t="s">
        <v>3102</v>
      </c>
      <c r="E70" s="7" t="s">
        <v>3103</v>
      </c>
      <c r="F70" s="7" t="s">
        <v>2572</v>
      </c>
      <c r="G70" s="2" t="str">
        <f t="shared" si="1"/>
        <v>7,Balz-Zimmermannstr.,Kloten,Switzerland,8302</v>
      </c>
      <c r="H70" s="9" t="s">
        <v>13</v>
      </c>
      <c r="I70" s="9" t="s">
        <v>4260</v>
      </c>
    </row>
    <row r="71" spans="1:9" x14ac:dyDescent="0.25">
      <c r="A71" s="2">
        <v>70</v>
      </c>
      <c r="B71" s="8" t="s">
        <v>2726</v>
      </c>
      <c r="C71" s="8" t="s">
        <v>2727</v>
      </c>
      <c r="D71" s="8" t="s">
        <v>2703</v>
      </c>
      <c r="E71" s="8" t="s">
        <v>2728</v>
      </c>
      <c r="F71" s="7" t="s">
        <v>2572</v>
      </c>
      <c r="G71" s="2" t="str">
        <f t="shared" si="1"/>
        <v>39,Chemin Du Boisy,Lausanne,Switzerland,1004</v>
      </c>
      <c r="H71" s="9" t="s">
        <v>22</v>
      </c>
      <c r="I71" s="9" t="s">
        <v>4260</v>
      </c>
    </row>
    <row r="72" spans="1:9" x14ac:dyDescent="0.25">
      <c r="A72" s="2">
        <v>71</v>
      </c>
      <c r="B72" s="7" t="s">
        <v>456</v>
      </c>
      <c r="C72" s="7" t="s">
        <v>2732</v>
      </c>
      <c r="D72" s="7" t="s">
        <v>2703</v>
      </c>
      <c r="E72" s="7" t="s">
        <v>2733</v>
      </c>
      <c r="F72" s="7" t="s">
        <v>2572</v>
      </c>
      <c r="G72" s="2" t="str">
        <f t="shared" si="1"/>
        <v>4,Chemin Pierre-De-Plan,Lausanne,Switzerland,1005</v>
      </c>
      <c r="H72" s="9" t="s">
        <v>22</v>
      </c>
      <c r="I72" s="9" t="s">
        <v>4260</v>
      </c>
    </row>
    <row r="73" spans="1:9" x14ac:dyDescent="0.25">
      <c r="A73" s="2">
        <v>72</v>
      </c>
      <c r="B73" s="8" t="s">
        <v>353</v>
      </c>
      <c r="C73" s="8" t="s">
        <v>2702</v>
      </c>
      <c r="D73" s="8" t="s">
        <v>2703</v>
      </c>
      <c r="E73" s="8" t="s">
        <v>2704</v>
      </c>
      <c r="F73" s="7" t="s">
        <v>2572</v>
      </c>
      <c r="G73" s="2" t="str">
        <f t="shared" si="1"/>
        <v>1,Avenue Gratta-Paille,Lausanne,Switzerland,1018</v>
      </c>
      <c r="H73" s="9" t="s">
        <v>22</v>
      </c>
      <c r="I73" s="9" t="s">
        <v>4260</v>
      </c>
    </row>
    <row r="74" spans="1:9" x14ac:dyDescent="0.25">
      <c r="A74" s="2">
        <v>73</v>
      </c>
      <c r="B74" s="7" t="s">
        <v>3104</v>
      </c>
      <c r="C74" s="7" t="s">
        <v>3105</v>
      </c>
      <c r="D74" s="7" t="s">
        <v>3106</v>
      </c>
      <c r="E74" s="7" t="s">
        <v>3107</v>
      </c>
      <c r="F74" s="7" t="s">
        <v>2572</v>
      </c>
      <c r="G74" s="2" t="str">
        <f t="shared" si="1"/>
        <v>48,Route Du Bois Des Freres,Le Lignon,Switzerland,1219</v>
      </c>
      <c r="H74" s="9" t="s">
        <v>13</v>
      </c>
      <c r="I74" s="9" t="s">
        <v>4260</v>
      </c>
    </row>
    <row r="75" spans="1:9" x14ac:dyDescent="0.25">
      <c r="A75" s="2">
        <v>74</v>
      </c>
      <c r="B75" s="8" t="s">
        <v>1349</v>
      </c>
      <c r="C75" s="8" t="s">
        <v>3108</v>
      </c>
      <c r="D75" s="8" t="s">
        <v>3109</v>
      </c>
      <c r="E75" s="8" t="s">
        <v>3110</v>
      </c>
      <c r="F75" s="7" t="s">
        <v>2572</v>
      </c>
      <c r="G75" s="2" t="str">
        <f t="shared" si="1"/>
        <v>8,chemin du Bief,Lonay,Switzerland,1027</v>
      </c>
      <c r="H75" s="11" t="s">
        <v>163</v>
      </c>
      <c r="I75" s="11" t="s">
        <v>4261</v>
      </c>
    </row>
    <row r="76" spans="1:9" x14ac:dyDescent="0.25">
      <c r="A76" s="2">
        <v>75</v>
      </c>
      <c r="B76" s="7" t="s">
        <v>2011</v>
      </c>
      <c r="C76" s="7" t="s">
        <v>2663</v>
      </c>
      <c r="D76" s="7" t="s">
        <v>2664</v>
      </c>
      <c r="E76" s="7" t="s">
        <v>2665</v>
      </c>
      <c r="F76" s="7" t="s">
        <v>2572</v>
      </c>
      <c r="G76" s="2" t="str">
        <f t="shared" si="1"/>
        <v>33,Industriestrasse,Lupfig,Switzerland,5242</v>
      </c>
      <c r="H76" s="9" t="s">
        <v>22</v>
      </c>
      <c r="I76" s="9" t="s">
        <v>4260</v>
      </c>
    </row>
    <row r="77" spans="1:9" x14ac:dyDescent="0.25">
      <c r="A77" s="2">
        <v>76</v>
      </c>
      <c r="B77" s="8" t="s">
        <v>113</v>
      </c>
      <c r="C77" s="8" t="s">
        <v>3111</v>
      </c>
      <c r="D77" s="8" t="s">
        <v>3112</v>
      </c>
      <c r="E77" s="8" t="s">
        <v>3113</v>
      </c>
      <c r="F77" s="7" t="s">
        <v>2572</v>
      </c>
      <c r="G77" s="2" t="str">
        <f t="shared" si="1"/>
        <v>6,Schwimmbadstrasse,Luzern,Switzerland,6015</v>
      </c>
      <c r="H77" s="9" t="s">
        <v>22</v>
      </c>
      <c r="I77" s="9" t="s">
        <v>4260</v>
      </c>
    </row>
    <row r="78" spans="1:9" x14ac:dyDescent="0.25">
      <c r="A78" s="2">
        <v>77</v>
      </c>
      <c r="B78" s="7" t="s">
        <v>558</v>
      </c>
      <c r="C78" s="7" t="s">
        <v>3114</v>
      </c>
      <c r="D78" s="7" t="s">
        <v>3115</v>
      </c>
      <c r="E78" s="7" t="s">
        <v>3116</v>
      </c>
      <c r="F78" s="7" t="s">
        <v>2572</v>
      </c>
      <c r="G78" s="2" t="str">
        <f t="shared" si="1"/>
        <v>2,Via Cantonale Galleria,Manno,Switzerland,6928</v>
      </c>
      <c r="H78" s="9" t="s">
        <v>22</v>
      </c>
      <c r="I78" s="9" t="s">
        <v>4260</v>
      </c>
    </row>
    <row r="79" spans="1:9" x14ac:dyDescent="0.25">
      <c r="A79" s="2">
        <v>78</v>
      </c>
      <c r="B79" s="8" t="s">
        <v>3117</v>
      </c>
      <c r="C79" s="8" t="s">
        <v>3118</v>
      </c>
      <c r="D79" s="8" t="s">
        <v>3119</v>
      </c>
      <c r="E79" s="8" t="s">
        <v>3120</v>
      </c>
      <c r="F79" s="7" t="s">
        <v>2572</v>
      </c>
      <c r="G79" s="2" t="str">
        <f t="shared" si="1"/>
        <v>No House Number,Via Pedemonte Di Sopra,Melano,Switzerland,6818</v>
      </c>
      <c r="H79" s="9" t="s">
        <v>22</v>
      </c>
      <c r="I79" s="9" t="s">
        <v>4260</v>
      </c>
    </row>
    <row r="80" spans="1:9" x14ac:dyDescent="0.25">
      <c r="A80" s="2">
        <v>79</v>
      </c>
      <c r="B80" s="7" t="s">
        <v>0</v>
      </c>
      <c r="C80" s="7" t="s">
        <v>3121</v>
      </c>
      <c r="D80" s="7" t="s">
        <v>2674</v>
      </c>
      <c r="E80" s="7" t="s">
        <v>2675</v>
      </c>
      <c r="F80" s="7" t="s">
        <v>2572</v>
      </c>
      <c r="G80" s="2" t="str">
        <f t="shared" si="1"/>
        <v>12,Route Des Moulieres,Meyrin,Switzerland,1217</v>
      </c>
      <c r="H80" s="9" t="s">
        <v>13</v>
      </c>
      <c r="I80" s="9" t="s">
        <v>4260</v>
      </c>
    </row>
    <row r="81" spans="1:9" x14ac:dyDescent="0.25">
      <c r="A81" s="2">
        <v>80</v>
      </c>
      <c r="B81" s="8" t="s">
        <v>558</v>
      </c>
      <c r="C81" s="8" t="s">
        <v>2673</v>
      </c>
      <c r="D81" s="8" t="s">
        <v>2674</v>
      </c>
      <c r="E81" s="8" t="s">
        <v>2675</v>
      </c>
      <c r="F81" s="7" t="s">
        <v>2572</v>
      </c>
      <c r="G81" s="2" t="str">
        <f t="shared" si="1"/>
        <v>2,Chemin De L'Epinglier,Meyrin,Switzerland,1217</v>
      </c>
      <c r="H81" s="9" t="s">
        <v>22</v>
      </c>
      <c r="I81" s="9" t="s">
        <v>4260</v>
      </c>
    </row>
    <row r="82" spans="1:9" x14ac:dyDescent="0.25">
      <c r="A82" s="2">
        <v>81</v>
      </c>
      <c r="B82" s="7" t="s">
        <v>2311</v>
      </c>
      <c r="C82" s="7" t="s">
        <v>2642</v>
      </c>
      <c r="D82" s="7" t="s">
        <v>2643</v>
      </c>
      <c r="E82" s="7" t="s">
        <v>2644</v>
      </c>
      <c r="F82" s="7" t="s">
        <v>2572</v>
      </c>
      <c r="G82" s="2" t="str">
        <f t="shared" si="1"/>
        <v>9-13,Allmendstrasse,Oberengstringen,Switzerland,8102</v>
      </c>
      <c r="H82" s="9" t="s">
        <v>13</v>
      </c>
      <c r="I82" s="9" t="s">
        <v>4260</v>
      </c>
    </row>
    <row r="83" spans="1:9" x14ac:dyDescent="0.25">
      <c r="A83" s="2">
        <v>82</v>
      </c>
      <c r="B83" s="8" t="s">
        <v>74</v>
      </c>
      <c r="C83" s="8" t="s">
        <v>3122</v>
      </c>
      <c r="D83" s="8" t="s">
        <v>2721</v>
      </c>
      <c r="E83" s="8" t="s">
        <v>2722</v>
      </c>
      <c r="F83" s="7" t="s">
        <v>2572</v>
      </c>
      <c r="G83" s="2" t="str">
        <f t="shared" si="1"/>
        <v>20,Chemin Du Pre-Fleuri,Plan-Les-Ouates,Switzerland,1228</v>
      </c>
      <c r="H83" s="9" t="s">
        <v>13</v>
      </c>
      <c r="I83" s="9" t="s">
        <v>4260</v>
      </c>
    </row>
    <row r="84" spans="1:9" x14ac:dyDescent="0.25">
      <c r="A84" s="2">
        <v>83</v>
      </c>
      <c r="B84" s="7" t="s">
        <v>2189</v>
      </c>
      <c r="C84" s="7" t="s">
        <v>3123</v>
      </c>
      <c r="D84" s="7" t="s">
        <v>2583</v>
      </c>
      <c r="E84" s="7" t="s">
        <v>2584</v>
      </c>
      <c r="F84" s="7" t="s">
        <v>2572</v>
      </c>
      <c r="G84" s="2" t="str">
        <f t="shared" si="1"/>
        <v>72,Gueterstrasse,Pratteln,Switzerland,4133</v>
      </c>
      <c r="H84" s="9" t="s">
        <v>22</v>
      </c>
      <c r="I84" s="9" t="s">
        <v>4260</v>
      </c>
    </row>
    <row r="85" spans="1:9" x14ac:dyDescent="0.25">
      <c r="A85" s="2">
        <v>84</v>
      </c>
      <c r="B85" s="8" t="s">
        <v>456</v>
      </c>
      <c r="C85" s="8" t="s">
        <v>3124</v>
      </c>
      <c r="D85" s="8" t="s">
        <v>3125</v>
      </c>
      <c r="E85" s="8" t="s">
        <v>3126</v>
      </c>
      <c r="F85" s="7" t="s">
        <v>2572</v>
      </c>
      <c r="G85" s="2" t="str">
        <f t="shared" si="1"/>
        <v>4,Unterrohrstr,Schlieren,Switzerland,8952</v>
      </c>
      <c r="H85" s="9" t="s">
        <v>22</v>
      </c>
      <c r="I85" s="9" t="s">
        <v>4260</v>
      </c>
    </row>
    <row r="86" spans="1:9" x14ac:dyDescent="0.25">
      <c r="A86" s="2">
        <v>85</v>
      </c>
      <c r="B86" s="7" t="s">
        <v>2127</v>
      </c>
      <c r="C86" s="7" t="s">
        <v>3127</v>
      </c>
      <c r="D86" s="7" t="s">
        <v>2570</v>
      </c>
      <c r="E86" s="7" t="s">
        <v>2616</v>
      </c>
      <c r="F86" s="7" t="s">
        <v>2572</v>
      </c>
      <c r="G86" s="2" t="str">
        <f t="shared" si="1"/>
        <v>150,Foerrlibuckstrasse,Zurich,Switzerland,8005</v>
      </c>
      <c r="H86" s="9" t="s">
        <v>22</v>
      </c>
      <c r="I86" s="9" t="s">
        <v>4260</v>
      </c>
    </row>
    <row r="87" spans="1:9" x14ac:dyDescent="0.25">
      <c r="A87" s="2">
        <v>86</v>
      </c>
      <c r="B87" s="8" t="s">
        <v>1164</v>
      </c>
      <c r="C87" s="8" t="s">
        <v>3128</v>
      </c>
      <c r="D87" s="8" t="s">
        <v>2570</v>
      </c>
      <c r="E87" s="8" t="s">
        <v>2590</v>
      </c>
      <c r="F87" s="7" t="s">
        <v>2572</v>
      </c>
      <c r="G87" s="2" t="str">
        <f t="shared" si="1"/>
        <v>27,Muertschenstrasse,Zurich,Switzerland,8048</v>
      </c>
      <c r="H87" s="9" t="s">
        <v>22</v>
      </c>
      <c r="I87" s="9" t="s">
        <v>4260</v>
      </c>
    </row>
    <row r="88" spans="1:9" x14ac:dyDescent="0.25">
      <c r="A88" s="2">
        <v>87</v>
      </c>
      <c r="B88" s="7" t="s">
        <v>1806</v>
      </c>
      <c r="C88" s="7" t="s">
        <v>2633</v>
      </c>
      <c r="D88" s="7" t="s">
        <v>2570</v>
      </c>
      <c r="E88" s="7" t="s">
        <v>2616</v>
      </c>
      <c r="F88" s="7" t="s">
        <v>2572</v>
      </c>
      <c r="G88" s="2" t="str">
        <f t="shared" si="1"/>
        <v>235,Hardstrasse,Zurich,Switzerland,8005</v>
      </c>
      <c r="H88" s="9" t="s">
        <v>22</v>
      </c>
      <c r="I88" s="9" t="s">
        <v>4260</v>
      </c>
    </row>
    <row r="89" spans="1:9" x14ac:dyDescent="0.25">
      <c r="A89" s="2">
        <v>88</v>
      </c>
      <c r="B89" s="8" t="s">
        <v>113</v>
      </c>
      <c r="C89" s="8" t="s">
        <v>3129</v>
      </c>
      <c r="D89" s="8" t="s">
        <v>2570</v>
      </c>
      <c r="E89" s="8" t="s">
        <v>2590</v>
      </c>
      <c r="F89" s="7" t="s">
        <v>2572</v>
      </c>
      <c r="G89" s="2" t="str">
        <f t="shared" si="1"/>
        <v>6,Wuerzgrabenstrasse,Zurich,Switzerland,8048</v>
      </c>
      <c r="H89" s="9" t="s">
        <v>22</v>
      </c>
      <c r="I89" s="9" t="s">
        <v>4260</v>
      </c>
    </row>
    <row r="90" spans="1:9" x14ac:dyDescent="0.25">
      <c r="A90" s="2">
        <v>89</v>
      </c>
      <c r="B90" s="7" t="s">
        <v>2614</v>
      </c>
      <c r="C90" s="7" t="s">
        <v>3130</v>
      </c>
      <c r="D90" s="7" t="s">
        <v>2570</v>
      </c>
      <c r="E90" s="7" t="s">
        <v>2616</v>
      </c>
      <c r="F90" s="7" t="s">
        <v>2572</v>
      </c>
      <c r="G90" s="2" t="str">
        <f t="shared" si="1"/>
        <v>161,Hardturmstr,Zurich,Switzerland,8005</v>
      </c>
      <c r="H90" s="9" t="s">
        <v>22</v>
      </c>
      <c r="I90" s="9" t="s">
        <v>4260</v>
      </c>
    </row>
    <row r="91" spans="1:9" x14ac:dyDescent="0.25">
      <c r="A91" s="2">
        <v>90</v>
      </c>
      <c r="B91" s="8" t="s">
        <v>3131</v>
      </c>
      <c r="C91" s="8" t="s">
        <v>3008</v>
      </c>
      <c r="D91" s="8" t="s">
        <v>2570</v>
      </c>
      <c r="E91" s="8" t="s">
        <v>2616</v>
      </c>
      <c r="F91" s="7" t="s">
        <v>2572</v>
      </c>
      <c r="G91" s="2" t="str">
        <f t="shared" si="1"/>
        <v>225,Josefstrasse,Zurich,Switzerland,8005</v>
      </c>
      <c r="H91" s="9" t="s">
        <v>13</v>
      </c>
      <c r="I91" s="9" t="s">
        <v>4260</v>
      </c>
    </row>
    <row r="92" spans="1:9" x14ac:dyDescent="0.25">
      <c r="A92" s="2">
        <v>91</v>
      </c>
      <c r="B92" s="7" t="s">
        <v>3132</v>
      </c>
      <c r="C92" s="7" t="s">
        <v>2589</v>
      </c>
      <c r="D92" s="7" t="s">
        <v>2570</v>
      </c>
      <c r="E92" s="7" t="s">
        <v>2590</v>
      </c>
      <c r="F92" s="7" t="s">
        <v>2572</v>
      </c>
      <c r="G92" s="2" t="str">
        <f t="shared" si="1"/>
        <v>820,Badenerstrasse,Zurich,Switzerland,8048</v>
      </c>
      <c r="H92" s="9" t="s">
        <v>13</v>
      </c>
      <c r="I92" s="9" t="s">
        <v>4260</v>
      </c>
    </row>
    <row r="93" spans="1:9" x14ac:dyDescent="0.25">
      <c r="A93" s="2">
        <v>92</v>
      </c>
      <c r="B93" s="8" t="s">
        <v>2708</v>
      </c>
      <c r="C93" s="8" t="s">
        <v>2615</v>
      </c>
      <c r="D93" s="8" t="s">
        <v>2570</v>
      </c>
      <c r="E93" s="8" t="s">
        <v>2616</v>
      </c>
      <c r="F93" s="7" t="s">
        <v>2572</v>
      </c>
      <c r="G93" s="2" t="str">
        <f t="shared" si="1"/>
        <v>185,Hardturmstrasse,Zurich,Switzerland,8005</v>
      </c>
      <c r="H93" s="9" t="s">
        <v>22</v>
      </c>
      <c r="I93" s="9" t="s">
        <v>4260</v>
      </c>
    </row>
    <row r="94" spans="1:9" x14ac:dyDescent="0.25">
      <c r="A94" s="2">
        <v>93</v>
      </c>
      <c r="B94" s="7" t="s">
        <v>2588</v>
      </c>
      <c r="C94" s="7" t="s">
        <v>2589</v>
      </c>
      <c r="D94" s="7" t="s">
        <v>2570</v>
      </c>
      <c r="E94" s="7" t="s">
        <v>2590</v>
      </c>
      <c r="F94" s="7" t="s">
        <v>2572</v>
      </c>
      <c r="G94" s="2" t="str">
        <f t="shared" si="1"/>
        <v>569,Badenerstrasse,Zurich,Switzerland,8048</v>
      </c>
      <c r="H94" s="9" t="s">
        <v>22</v>
      </c>
      <c r="I94" s="9" t="s">
        <v>4260</v>
      </c>
    </row>
    <row r="95" spans="1:9" x14ac:dyDescent="0.25">
      <c r="A95" s="2">
        <v>94</v>
      </c>
      <c r="B95" s="8" t="s">
        <v>2741</v>
      </c>
      <c r="C95" s="8" t="s">
        <v>2742</v>
      </c>
      <c r="D95" s="8" t="s">
        <v>2570</v>
      </c>
      <c r="E95" s="8" t="s">
        <v>2590</v>
      </c>
      <c r="F95" s="7" t="s">
        <v>2572</v>
      </c>
      <c r="G95" s="2" t="str">
        <f t="shared" si="1"/>
        <v>8-12,Hermetschloostrasse,Zurich,Switzerland,8048</v>
      </c>
      <c r="H95" s="9" t="s">
        <v>22</v>
      </c>
      <c r="I95" s="9" t="s">
        <v>4260</v>
      </c>
    </row>
    <row r="96" spans="1:9" x14ac:dyDescent="0.25">
      <c r="A96" s="2">
        <v>95</v>
      </c>
      <c r="B96" s="7" t="s">
        <v>55</v>
      </c>
      <c r="C96" s="7" t="s">
        <v>2746</v>
      </c>
      <c r="D96" s="7" t="s">
        <v>2570</v>
      </c>
      <c r="E96" s="7" t="s">
        <v>2590</v>
      </c>
      <c r="F96" s="7" t="s">
        <v>2572</v>
      </c>
      <c r="G96" s="2" t="str">
        <f t="shared" si="1"/>
        <v>10,Aargauerstrasse,Zurich,Switzerland,8048</v>
      </c>
      <c r="H96" s="9" t="s">
        <v>22</v>
      </c>
      <c r="I96" s="9" t="s">
        <v>4260</v>
      </c>
    </row>
    <row r="97" spans="1:9" x14ac:dyDescent="0.25">
      <c r="A97" s="2">
        <v>96</v>
      </c>
      <c r="B97" s="8" t="s">
        <v>2712</v>
      </c>
      <c r="C97" s="8" t="s">
        <v>2615</v>
      </c>
      <c r="D97" s="8" t="s">
        <v>2570</v>
      </c>
      <c r="E97" s="8" t="s">
        <v>2616</v>
      </c>
      <c r="F97" s="7" t="s">
        <v>2572</v>
      </c>
      <c r="G97" s="2" t="str">
        <f t="shared" si="1"/>
        <v>181,Hardturmstrasse,Zurich,Switzerland,8005</v>
      </c>
      <c r="H97" s="9" t="s">
        <v>22</v>
      </c>
      <c r="I97" s="9" t="s">
        <v>4260</v>
      </c>
    </row>
    <row r="98" spans="1:9" x14ac:dyDescent="0.25">
      <c r="A98" s="2">
        <v>97</v>
      </c>
      <c r="B98" s="7" t="s">
        <v>37</v>
      </c>
      <c r="C98" s="7" t="s">
        <v>2716</v>
      </c>
      <c r="D98" s="7" t="s">
        <v>2570</v>
      </c>
      <c r="E98" s="7" t="s">
        <v>2590</v>
      </c>
      <c r="F98" s="7" t="s">
        <v>2572</v>
      </c>
      <c r="G98" s="2" t="str">
        <f t="shared" si="1"/>
        <v>55,Albulastrasse,Zurich,Switzerland,8048</v>
      </c>
      <c r="H98" s="9" t="s">
        <v>22</v>
      </c>
      <c r="I98" s="9" t="s">
        <v>4260</v>
      </c>
    </row>
    <row r="99" spans="1:9" x14ac:dyDescent="0.25">
      <c r="A99" s="2">
        <v>98</v>
      </c>
      <c r="B99" s="8" t="s">
        <v>2737</v>
      </c>
      <c r="C99" s="8" t="s">
        <v>2615</v>
      </c>
      <c r="D99" s="8" t="s">
        <v>2570</v>
      </c>
      <c r="E99" s="8" t="s">
        <v>2616</v>
      </c>
      <c r="F99" s="7" t="s">
        <v>2572</v>
      </c>
      <c r="G99" s="2" t="str">
        <f t="shared" si="1"/>
        <v>201,Hardturmstrasse,Zurich,Switzerland,8005</v>
      </c>
      <c r="H99" s="9" t="s">
        <v>22</v>
      </c>
      <c r="I99" s="9" t="s">
        <v>4260</v>
      </c>
    </row>
    <row r="100" spans="1:9" x14ac:dyDescent="0.25">
      <c r="A100" s="2">
        <v>99</v>
      </c>
      <c r="B100" s="7" t="s">
        <v>1091</v>
      </c>
      <c r="C100" s="7" t="s">
        <v>2669</v>
      </c>
      <c r="D100" s="7" t="s">
        <v>2570</v>
      </c>
      <c r="E100" s="7" t="s">
        <v>2571</v>
      </c>
      <c r="F100" s="7" t="s">
        <v>2572</v>
      </c>
      <c r="G100" s="2" t="str">
        <f t="shared" si="1"/>
        <v>75,Letzigraben,Zurich,Switzerland,8003</v>
      </c>
      <c r="H100" s="9" t="s">
        <v>22</v>
      </c>
      <c r="I100" s="9" t="s">
        <v>4260</v>
      </c>
    </row>
    <row r="101" spans="1:9" x14ac:dyDescent="0.25">
      <c r="A101" s="2">
        <v>100</v>
      </c>
      <c r="B101" s="8" t="s">
        <v>3133</v>
      </c>
      <c r="C101" s="8" t="s">
        <v>2569</v>
      </c>
      <c r="D101" s="8" t="s">
        <v>2570</v>
      </c>
      <c r="E101" s="8" t="s">
        <v>2571</v>
      </c>
      <c r="F101" s="7" t="s">
        <v>2572</v>
      </c>
      <c r="G101" s="2" t="str">
        <f t="shared" si="1"/>
        <v>52a,Zurlindenstrasse,Zurich,Switzerland,8003</v>
      </c>
      <c r="H101" s="9" t="s">
        <v>22</v>
      </c>
      <c r="I101" s="9" t="s">
        <v>4260</v>
      </c>
    </row>
    <row r="102" spans="1:9" x14ac:dyDescent="0.25">
      <c r="A102" s="2">
        <v>101</v>
      </c>
      <c r="B102" s="7" t="s">
        <v>3134</v>
      </c>
      <c r="C102" s="7" t="s">
        <v>3135</v>
      </c>
      <c r="D102" s="7" t="s">
        <v>3136</v>
      </c>
      <c r="E102" s="7" t="s">
        <v>3137</v>
      </c>
      <c r="F102" s="7" t="s">
        <v>3138</v>
      </c>
      <c r="G102" s="2" t="str">
        <f t="shared" si="1"/>
        <v>1376,NAN JING XI LU,SHANGHAI,China,200040</v>
      </c>
      <c r="H102" s="11" t="s">
        <v>163</v>
      </c>
      <c r="I102" s="11" t="s">
        <v>4261</v>
      </c>
    </row>
    <row r="103" spans="1:9" x14ac:dyDescent="0.25">
      <c r="A103" s="2">
        <v>102</v>
      </c>
      <c r="B103" s="8" t="s">
        <v>3139</v>
      </c>
      <c r="C103" s="8" t="s">
        <v>3140</v>
      </c>
      <c r="D103" s="8" t="s">
        <v>3141</v>
      </c>
      <c r="E103" s="8" t="s">
        <v>3142</v>
      </c>
      <c r="F103" s="8" t="s">
        <v>3143</v>
      </c>
      <c r="G103" s="2" t="str">
        <f t="shared" si="1"/>
        <v>411,Nad Elektrarnou,Prague,Czech Republic,106 00</v>
      </c>
      <c r="H103" s="9" t="s">
        <v>22</v>
      </c>
      <c r="I103" s="9" t="s">
        <v>4260</v>
      </c>
    </row>
    <row r="104" spans="1:9" x14ac:dyDescent="0.25">
      <c r="A104" s="2">
        <v>103</v>
      </c>
      <c r="B104" s="7" t="s">
        <v>919</v>
      </c>
      <c r="C104" s="7" t="s">
        <v>3144</v>
      </c>
      <c r="D104" s="7" t="s">
        <v>921</v>
      </c>
      <c r="E104" s="7" t="s">
        <v>922</v>
      </c>
      <c r="F104" s="7" t="s">
        <v>512</v>
      </c>
      <c r="G104" s="2" t="str">
        <f t="shared" si="1"/>
        <v>10-12,Humboldtstrasse,Aschheim,Germany,85609</v>
      </c>
      <c r="H104" s="9" t="s">
        <v>22</v>
      </c>
      <c r="I104" s="9" t="s">
        <v>4260</v>
      </c>
    </row>
    <row r="105" spans="1:9" x14ac:dyDescent="0.25">
      <c r="A105" s="2">
        <v>104</v>
      </c>
      <c r="B105" s="8" t="s">
        <v>1364</v>
      </c>
      <c r="C105" s="8" t="s">
        <v>3145</v>
      </c>
      <c r="D105" s="8" t="s">
        <v>1372</v>
      </c>
      <c r="E105" s="8" t="s">
        <v>1373</v>
      </c>
      <c r="F105" s="8" t="s">
        <v>512</v>
      </c>
      <c r="G105" s="2" t="str">
        <f t="shared" si="1"/>
        <v>109,Ober-Eschbacher Strasse,Bad Homburg,Germany,61352</v>
      </c>
      <c r="H105" s="9" t="s">
        <v>22</v>
      </c>
      <c r="I105" s="9" t="s">
        <v>4260</v>
      </c>
    </row>
    <row r="106" spans="1:9" x14ac:dyDescent="0.25">
      <c r="A106" s="2">
        <v>105</v>
      </c>
      <c r="B106" s="7" t="s">
        <v>982</v>
      </c>
      <c r="C106" s="7" t="s">
        <v>3146</v>
      </c>
      <c r="D106" s="7" t="s">
        <v>510</v>
      </c>
      <c r="E106" s="7" t="s">
        <v>511</v>
      </c>
      <c r="F106" s="7" t="s">
        <v>512</v>
      </c>
      <c r="G106" s="2" t="str">
        <f t="shared" si="1"/>
        <v>46-49,Wiebestrasse,Berlin,Germany,10553</v>
      </c>
      <c r="H106" s="9" t="s">
        <v>22</v>
      </c>
      <c r="I106" s="9" t="s">
        <v>4260</v>
      </c>
    </row>
    <row r="107" spans="1:9" x14ac:dyDescent="0.25">
      <c r="A107" s="2">
        <v>106</v>
      </c>
      <c r="B107" s="8" t="s">
        <v>1216</v>
      </c>
      <c r="C107" s="8" t="s">
        <v>1217</v>
      </c>
      <c r="D107" s="8" t="s">
        <v>510</v>
      </c>
      <c r="E107" s="8" t="s">
        <v>1218</v>
      </c>
      <c r="F107" s="8" t="s">
        <v>512</v>
      </c>
      <c r="G107" s="2" t="str">
        <f t="shared" si="1"/>
        <v>15-21,Nonnendammallee,Berlin,Germany,13599</v>
      </c>
      <c r="H107" s="9" t="s">
        <v>13</v>
      </c>
      <c r="I107" s="9" t="s">
        <v>4260</v>
      </c>
    </row>
    <row r="108" spans="1:9" x14ac:dyDescent="0.25">
      <c r="A108" s="2">
        <v>107</v>
      </c>
      <c r="B108" s="7" t="s">
        <v>882</v>
      </c>
      <c r="C108" s="7" t="s">
        <v>3147</v>
      </c>
      <c r="D108" s="7" t="s">
        <v>510</v>
      </c>
      <c r="E108" s="7" t="s">
        <v>884</v>
      </c>
      <c r="F108" s="7" t="s">
        <v>512</v>
      </c>
      <c r="G108" s="2" t="str">
        <f t="shared" si="1"/>
        <v>36-42,Alboinstrasse,Berlin,Germany,12103</v>
      </c>
      <c r="H108" s="9" t="s">
        <v>13</v>
      </c>
      <c r="I108" s="9" t="s">
        <v>4260</v>
      </c>
    </row>
    <row r="109" spans="1:9" x14ac:dyDescent="0.25">
      <c r="A109" s="2">
        <v>108</v>
      </c>
      <c r="B109" s="8" t="s">
        <v>508</v>
      </c>
      <c r="C109" s="8" t="s">
        <v>3148</v>
      </c>
      <c r="D109" s="8" t="s">
        <v>510</v>
      </c>
      <c r="E109" s="8" t="s">
        <v>511</v>
      </c>
      <c r="F109" s="8" t="s">
        <v>512</v>
      </c>
      <c r="G109" s="2" t="str">
        <f t="shared" si="1"/>
        <v>1-4,Klarenbachstrasse,Berlin,Germany,10553</v>
      </c>
      <c r="H109" s="9" t="s">
        <v>13</v>
      </c>
      <c r="I109" s="9" t="s">
        <v>4260</v>
      </c>
    </row>
    <row r="110" spans="1:9" x14ac:dyDescent="0.25">
      <c r="A110" s="2">
        <v>109</v>
      </c>
      <c r="B110" s="7" t="s">
        <v>1656</v>
      </c>
      <c r="C110" s="7" t="s">
        <v>3149</v>
      </c>
      <c r="D110" s="7" t="s">
        <v>510</v>
      </c>
      <c r="E110" s="7" t="s">
        <v>1658</v>
      </c>
      <c r="F110" s="7" t="s">
        <v>512</v>
      </c>
      <c r="G110" s="2" t="str">
        <f t="shared" si="1"/>
        <v>105-106,Luetzowstrasse (Tiergt.),Berlin,Germany,10785</v>
      </c>
      <c r="H110" s="9" t="s">
        <v>13</v>
      </c>
      <c r="I110" s="9" t="s">
        <v>4260</v>
      </c>
    </row>
    <row r="111" spans="1:9" x14ac:dyDescent="0.25">
      <c r="A111" s="2">
        <v>110</v>
      </c>
      <c r="B111" s="8" t="s">
        <v>1527</v>
      </c>
      <c r="C111" s="8" t="s">
        <v>3150</v>
      </c>
      <c r="D111" s="8" t="s">
        <v>510</v>
      </c>
      <c r="E111" s="8" t="s">
        <v>1554</v>
      </c>
      <c r="F111" s="8" t="s">
        <v>512</v>
      </c>
      <c r="G111" s="2" t="str">
        <f t="shared" si="1"/>
        <v>60,Gradestr.,Berlin,Germany,12347</v>
      </c>
      <c r="H111" s="9" t="s">
        <v>13</v>
      </c>
      <c r="I111" s="9" t="s">
        <v>4260</v>
      </c>
    </row>
    <row r="112" spans="1:9" x14ac:dyDescent="0.25">
      <c r="A112" s="2">
        <v>111</v>
      </c>
      <c r="B112" s="7" t="s">
        <v>988</v>
      </c>
      <c r="C112" s="7" t="s">
        <v>3151</v>
      </c>
      <c r="D112" s="7" t="s">
        <v>510</v>
      </c>
      <c r="E112" s="7" t="s">
        <v>990</v>
      </c>
      <c r="F112" s="7" t="s">
        <v>512</v>
      </c>
      <c r="G112" s="2" t="str">
        <f t="shared" si="1"/>
        <v>181-183,Uhlandstrasse,Berlin,Germany,10623</v>
      </c>
      <c r="H112" s="9" t="s">
        <v>22</v>
      </c>
      <c r="I112" s="9" t="s">
        <v>4260</v>
      </c>
    </row>
    <row r="113" spans="1:9" x14ac:dyDescent="0.25">
      <c r="A113" s="2">
        <v>112</v>
      </c>
      <c r="B113" s="8" t="s">
        <v>1584</v>
      </c>
      <c r="C113" s="8" t="s">
        <v>3152</v>
      </c>
      <c r="D113" s="8" t="s">
        <v>510</v>
      </c>
      <c r="E113" s="8" t="s">
        <v>1740</v>
      </c>
      <c r="F113" s="8" t="s">
        <v>512</v>
      </c>
      <c r="G113" s="2" t="str">
        <f t="shared" si="1"/>
        <v>31,Elisabethstrasse (Lankw.),Berlin,Germany,12247</v>
      </c>
      <c r="H113" s="9" t="s">
        <v>22</v>
      </c>
      <c r="I113" s="9" t="s">
        <v>4260</v>
      </c>
    </row>
    <row r="114" spans="1:9" x14ac:dyDescent="0.25">
      <c r="A114" s="2">
        <v>113</v>
      </c>
      <c r="B114" s="7" t="s">
        <v>897</v>
      </c>
      <c r="C114" s="7" t="s">
        <v>3153</v>
      </c>
      <c r="D114" s="7" t="s">
        <v>510</v>
      </c>
      <c r="E114" s="7" t="s">
        <v>1414</v>
      </c>
      <c r="F114" s="7" t="s">
        <v>512</v>
      </c>
      <c r="G114" s="2" t="str">
        <f t="shared" si="1"/>
        <v>121,Leipziger Strasse,Berlin,Germany,10117</v>
      </c>
      <c r="H114" s="9" t="s">
        <v>22</v>
      </c>
      <c r="I114" s="9" t="s">
        <v>4260</v>
      </c>
    </row>
    <row r="115" spans="1:9" x14ac:dyDescent="0.25">
      <c r="A115" s="2">
        <v>114</v>
      </c>
      <c r="B115" s="8" t="s">
        <v>558</v>
      </c>
      <c r="C115" s="8" t="s">
        <v>1639</v>
      </c>
      <c r="D115" s="8" t="s">
        <v>510</v>
      </c>
      <c r="E115" s="8" t="s">
        <v>1640</v>
      </c>
      <c r="F115" s="8" t="s">
        <v>512</v>
      </c>
      <c r="G115" s="2" t="str">
        <f t="shared" si="1"/>
        <v>2,Stieffring,Berlin,Germany,13627</v>
      </c>
      <c r="H115" s="9" t="s">
        <v>22</v>
      </c>
      <c r="I115" s="9" t="s">
        <v>4260</v>
      </c>
    </row>
    <row r="116" spans="1:9" x14ac:dyDescent="0.25">
      <c r="A116" s="2">
        <v>115</v>
      </c>
      <c r="B116" s="7" t="s">
        <v>1503</v>
      </c>
      <c r="C116" s="7" t="s">
        <v>3154</v>
      </c>
      <c r="D116" s="7" t="s">
        <v>510</v>
      </c>
      <c r="E116" s="7" t="s">
        <v>1505</v>
      </c>
      <c r="F116" s="7" t="s">
        <v>512</v>
      </c>
      <c r="G116" s="2" t="str">
        <f t="shared" si="1"/>
        <v>15-19,Kitzingstrasse,Berlin,Germany,12277</v>
      </c>
      <c r="H116" s="9" t="s">
        <v>22</v>
      </c>
      <c r="I116" s="9" t="s">
        <v>4260</v>
      </c>
    </row>
    <row r="117" spans="1:9" x14ac:dyDescent="0.25">
      <c r="A117" s="2">
        <v>116</v>
      </c>
      <c r="B117" s="8" t="s">
        <v>2562</v>
      </c>
      <c r="C117" s="8" t="s">
        <v>3022</v>
      </c>
      <c r="D117" s="8" t="s">
        <v>510</v>
      </c>
      <c r="E117" s="8" t="s">
        <v>3155</v>
      </c>
      <c r="F117" s="8" t="s">
        <v>512</v>
      </c>
      <c r="G117" s="2" t="str">
        <f t="shared" si="1"/>
        <v>56,Lahnstrasse,Berlin,Germany,12055</v>
      </c>
      <c r="H117" s="9" t="s">
        <v>22</v>
      </c>
      <c r="I117" s="9" t="s">
        <v>4260</v>
      </c>
    </row>
    <row r="118" spans="1:9" x14ac:dyDescent="0.25">
      <c r="A118" s="2">
        <v>117</v>
      </c>
      <c r="B118" s="7" t="s">
        <v>1623</v>
      </c>
      <c r="C118" s="7" t="s">
        <v>1624</v>
      </c>
      <c r="D118" s="7" t="s">
        <v>510</v>
      </c>
      <c r="E118" s="7" t="s">
        <v>1554</v>
      </c>
      <c r="F118" s="7" t="s">
        <v>512</v>
      </c>
      <c r="G118" s="2" t="str">
        <f t="shared" si="1"/>
        <v>62,Tempelhofer Weg,Berlin,Germany,12347</v>
      </c>
      <c r="H118" s="9" t="s">
        <v>22</v>
      </c>
      <c r="I118" s="9" t="s">
        <v>4260</v>
      </c>
    </row>
    <row r="119" spans="1:9" x14ac:dyDescent="0.25">
      <c r="A119" s="2">
        <v>118</v>
      </c>
      <c r="B119" s="8" t="s">
        <v>3156</v>
      </c>
      <c r="C119" s="8" t="s">
        <v>3157</v>
      </c>
      <c r="D119" s="8" t="s">
        <v>510</v>
      </c>
      <c r="E119" s="8" t="s">
        <v>3158</v>
      </c>
      <c r="F119" s="8" t="s">
        <v>512</v>
      </c>
      <c r="G119" s="2" t="str">
        <f t="shared" si="1"/>
        <v>103,Alt-Moabit,Berlin,Germany,10559</v>
      </c>
      <c r="H119" s="11" t="s">
        <v>119</v>
      </c>
      <c r="I119" s="11" t="s">
        <v>4261</v>
      </c>
    </row>
    <row r="120" spans="1:9" x14ac:dyDescent="0.25">
      <c r="A120" s="2">
        <v>119</v>
      </c>
      <c r="B120" s="7" t="s">
        <v>1343</v>
      </c>
      <c r="C120" s="7" t="s">
        <v>3159</v>
      </c>
      <c r="D120" s="7" t="s">
        <v>1605</v>
      </c>
      <c r="E120" s="7" t="s">
        <v>1606</v>
      </c>
      <c r="F120" s="7" t="s">
        <v>512</v>
      </c>
      <c r="G120" s="2" t="str">
        <f t="shared" si="1"/>
        <v>108,Hermann-Ritter-Strasse,Bremen,Germany,28197</v>
      </c>
      <c r="H120" s="9" t="s">
        <v>22</v>
      </c>
      <c r="I120" s="9" t="s">
        <v>4260</v>
      </c>
    </row>
    <row r="121" spans="1:9" x14ac:dyDescent="0.25">
      <c r="A121" s="2">
        <v>120</v>
      </c>
      <c r="B121" s="8" t="s">
        <v>941</v>
      </c>
      <c r="C121" s="8" t="s">
        <v>3160</v>
      </c>
      <c r="D121" s="8" t="s">
        <v>891</v>
      </c>
      <c r="E121" s="8" t="s">
        <v>996</v>
      </c>
      <c r="F121" s="8" t="s">
        <v>512</v>
      </c>
      <c r="G121" s="2" t="str">
        <f t="shared" si="1"/>
        <v>13,Magnusstrasse,Cologne,Germany,50672</v>
      </c>
      <c r="H121" s="9" t="s">
        <v>13</v>
      </c>
      <c r="I121" s="9" t="s">
        <v>4260</v>
      </c>
    </row>
    <row r="122" spans="1:9" x14ac:dyDescent="0.25">
      <c r="A122" s="2">
        <v>121</v>
      </c>
      <c r="B122" s="7" t="s">
        <v>23</v>
      </c>
      <c r="C122" s="7" t="s">
        <v>3161</v>
      </c>
      <c r="D122" s="7" t="s">
        <v>3162</v>
      </c>
      <c r="E122" s="7" t="s">
        <v>1249</v>
      </c>
      <c r="F122" s="7" t="s">
        <v>512</v>
      </c>
      <c r="G122" s="2" t="str">
        <f t="shared" si="1"/>
        <v>1-3,Theodor-Babilon-Strasse,Köln,Germany,50679</v>
      </c>
      <c r="H122" s="9" t="s">
        <v>22</v>
      </c>
      <c r="I122" s="9" t="s">
        <v>4260</v>
      </c>
    </row>
    <row r="123" spans="1:9" x14ac:dyDescent="0.25">
      <c r="A123" s="2">
        <v>122</v>
      </c>
      <c r="B123" s="8" t="s">
        <v>927</v>
      </c>
      <c r="C123" s="8" t="s">
        <v>3163</v>
      </c>
      <c r="D123" s="8" t="s">
        <v>3162</v>
      </c>
      <c r="E123" s="8" t="s">
        <v>929</v>
      </c>
      <c r="F123" s="8" t="s">
        <v>512</v>
      </c>
      <c r="G123" s="2" t="str">
        <f t="shared" si="1"/>
        <v>252,Widdersdorfer Strasse,Köln,Germany,50933</v>
      </c>
      <c r="H123" s="9" t="s">
        <v>22</v>
      </c>
      <c r="I123" s="9" t="s">
        <v>4260</v>
      </c>
    </row>
    <row r="124" spans="1:9" x14ac:dyDescent="0.25">
      <c r="A124" s="2">
        <v>123</v>
      </c>
      <c r="B124" s="7" t="s">
        <v>889</v>
      </c>
      <c r="C124" s="7" t="s">
        <v>3164</v>
      </c>
      <c r="D124" s="7" t="s">
        <v>3162</v>
      </c>
      <c r="E124" s="7" t="s">
        <v>892</v>
      </c>
      <c r="F124" s="7" t="s">
        <v>512</v>
      </c>
      <c r="G124" s="2" t="str">
        <f t="shared" si="1"/>
        <v>58,Johannisstrasse,Köln,Germany,50668</v>
      </c>
      <c r="H124" s="9" t="s">
        <v>22</v>
      </c>
      <c r="I124" s="9" t="s">
        <v>4260</v>
      </c>
    </row>
    <row r="125" spans="1:9" x14ac:dyDescent="0.25">
      <c r="A125" s="2">
        <v>124</v>
      </c>
      <c r="B125" s="8" t="s">
        <v>1364</v>
      </c>
      <c r="C125" s="8" t="s">
        <v>3165</v>
      </c>
      <c r="D125" s="8" t="s">
        <v>3162</v>
      </c>
      <c r="E125" s="8" t="s">
        <v>1366</v>
      </c>
      <c r="F125" s="8" t="s">
        <v>512</v>
      </c>
      <c r="G125" s="2" t="str">
        <f t="shared" si="1"/>
        <v>109,Hansestrasse,Köln,Germany,51149</v>
      </c>
      <c r="H125" s="9" t="s">
        <v>13</v>
      </c>
      <c r="I125" s="9" t="s">
        <v>4260</v>
      </c>
    </row>
    <row r="126" spans="1:9" x14ac:dyDescent="0.25">
      <c r="A126" s="2">
        <v>125</v>
      </c>
      <c r="B126" s="7" t="s">
        <v>874</v>
      </c>
      <c r="C126" s="7" t="s">
        <v>3166</v>
      </c>
      <c r="D126" s="7" t="s">
        <v>1079</v>
      </c>
      <c r="E126" s="7" t="s">
        <v>1080</v>
      </c>
      <c r="F126" s="7" t="s">
        <v>512</v>
      </c>
      <c r="G126" s="2" t="str">
        <f t="shared" si="1"/>
        <v>11,Julius-Reiber-Str.,Darmstadt,Germany,64293</v>
      </c>
      <c r="H126" s="9" t="s">
        <v>22</v>
      </c>
      <c r="I126" s="9" t="s">
        <v>4260</v>
      </c>
    </row>
    <row r="127" spans="1:9" x14ac:dyDescent="0.25">
      <c r="A127" s="2">
        <v>126</v>
      </c>
      <c r="B127" s="8" t="s">
        <v>1134</v>
      </c>
      <c r="C127" s="8" t="s">
        <v>1438</v>
      </c>
      <c r="D127" s="8" t="s">
        <v>1439</v>
      </c>
      <c r="E127" s="8" t="s">
        <v>1440</v>
      </c>
      <c r="F127" s="8" t="s">
        <v>512</v>
      </c>
      <c r="G127" s="2" t="str">
        <f t="shared" si="1"/>
        <v>24,Stockholmer Allee,Dortmund,Germany,44269</v>
      </c>
      <c r="H127" s="9" t="s">
        <v>22</v>
      </c>
      <c r="I127" s="9" t="s">
        <v>4260</v>
      </c>
    </row>
    <row r="128" spans="1:9" x14ac:dyDescent="0.25">
      <c r="A128" s="2">
        <v>127</v>
      </c>
      <c r="B128" s="7" t="s">
        <v>410</v>
      </c>
      <c r="C128" s="7" t="s">
        <v>3167</v>
      </c>
      <c r="D128" s="7" t="s">
        <v>1009</v>
      </c>
      <c r="E128" s="7" t="s">
        <v>1017</v>
      </c>
      <c r="F128" s="7" t="s">
        <v>512</v>
      </c>
      <c r="G128" s="2" t="str">
        <f t="shared" si="1"/>
        <v>35,In Der Steele,Dusseldorf,Germany,40599</v>
      </c>
      <c r="H128" s="9" t="s">
        <v>22</v>
      </c>
      <c r="I128" s="9" t="s">
        <v>4260</v>
      </c>
    </row>
    <row r="129" spans="1:9" x14ac:dyDescent="0.25">
      <c r="A129" s="2">
        <v>128</v>
      </c>
      <c r="B129" s="8" t="s">
        <v>1164</v>
      </c>
      <c r="C129" s="8" t="s">
        <v>3168</v>
      </c>
      <c r="D129" s="8" t="s">
        <v>1009</v>
      </c>
      <c r="E129" s="8" t="s">
        <v>1166</v>
      </c>
      <c r="F129" s="8" t="s">
        <v>512</v>
      </c>
      <c r="G129" s="2" t="str">
        <f t="shared" si="1"/>
        <v>27,Albertstr.,Dusseldorf,Germany,40233</v>
      </c>
      <c r="H129" s="9" t="s">
        <v>13</v>
      </c>
      <c r="I129" s="9" t="s">
        <v>4260</v>
      </c>
    </row>
    <row r="130" spans="1:9" x14ac:dyDescent="0.25">
      <c r="A130" s="2">
        <v>129</v>
      </c>
      <c r="B130" s="7" t="s">
        <v>3169</v>
      </c>
      <c r="C130" s="7" t="s">
        <v>3167</v>
      </c>
      <c r="D130" s="7" t="s">
        <v>1009</v>
      </c>
      <c r="E130" s="7" t="s">
        <v>1017</v>
      </c>
      <c r="F130" s="7" t="s">
        <v>512</v>
      </c>
      <c r="G130" s="2" t="str">
        <f t="shared" ref="G130:G193" si="2">CONCATENATE(B130,",",C130,",",D130,",",F130,",",E130)</f>
        <v>43a,In Der Steele,Dusseldorf,Germany,40599</v>
      </c>
      <c r="H130" s="9" t="s">
        <v>22</v>
      </c>
      <c r="I130" s="9" t="s">
        <v>4260</v>
      </c>
    </row>
    <row r="131" spans="1:9" x14ac:dyDescent="0.25">
      <c r="A131" s="2">
        <v>130</v>
      </c>
      <c r="B131" s="8" t="s">
        <v>1645</v>
      </c>
      <c r="C131" s="8" t="s">
        <v>3170</v>
      </c>
      <c r="D131" s="8" t="s">
        <v>1009</v>
      </c>
      <c r="E131" s="8" t="s">
        <v>1612</v>
      </c>
      <c r="F131" s="8" t="s">
        <v>512</v>
      </c>
      <c r="G131" s="2" t="str">
        <f t="shared" si="2"/>
        <v>61,Wanheimer Strasse,Dusseldorf,Germany,40472</v>
      </c>
      <c r="H131" s="9" t="s">
        <v>22</v>
      </c>
      <c r="I131" s="9" t="s">
        <v>4260</v>
      </c>
    </row>
    <row r="132" spans="1:9" x14ac:dyDescent="0.25">
      <c r="A132" s="2">
        <v>131</v>
      </c>
      <c r="B132" s="7" t="s">
        <v>138</v>
      </c>
      <c r="C132" s="7" t="s">
        <v>1534</v>
      </c>
      <c r="D132" s="7" t="s">
        <v>1009</v>
      </c>
      <c r="E132" s="7" t="s">
        <v>1535</v>
      </c>
      <c r="F132" s="7" t="s">
        <v>512</v>
      </c>
      <c r="G132" s="2" t="str">
        <f t="shared" si="2"/>
        <v>91,Vogelsanger Weg,Dusseldorf,Germany,40470</v>
      </c>
      <c r="H132" s="9" t="s">
        <v>22</v>
      </c>
      <c r="I132" s="9" t="s">
        <v>4260</v>
      </c>
    </row>
    <row r="133" spans="1:9" x14ac:dyDescent="0.25">
      <c r="A133" s="2">
        <v>132</v>
      </c>
      <c r="B133" s="8" t="s">
        <v>1510</v>
      </c>
      <c r="C133" s="8" t="s">
        <v>1611</v>
      </c>
      <c r="D133" s="8" t="s">
        <v>1009</v>
      </c>
      <c r="E133" s="8" t="s">
        <v>1612</v>
      </c>
      <c r="F133" s="8" t="s">
        <v>512</v>
      </c>
      <c r="G133" s="2" t="str">
        <f t="shared" si="2"/>
        <v>44,Am Gatherhof,Dusseldorf,Germany,40472</v>
      </c>
      <c r="H133" s="9" t="s">
        <v>22</v>
      </c>
      <c r="I133" s="9" t="s">
        <v>4260</v>
      </c>
    </row>
    <row r="134" spans="1:9" x14ac:dyDescent="0.25">
      <c r="A134" s="2">
        <v>133</v>
      </c>
      <c r="B134" s="7" t="s">
        <v>1559</v>
      </c>
      <c r="C134" s="7" t="s">
        <v>3167</v>
      </c>
      <c r="D134" s="7" t="s">
        <v>1009</v>
      </c>
      <c r="E134" s="7" t="s">
        <v>1017</v>
      </c>
      <c r="F134" s="7" t="s">
        <v>512</v>
      </c>
      <c r="G134" s="2" t="str">
        <f t="shared" si="2"/>
        <v>37A,In Der Steele,Dusseldorf,Germany,40599</v>
      </c>
      <c r="H134" s="9" t="s">
        <v>22</v>
      </c>
      <c r="I134" s="9" t="s">
        <v>4260</v>
      </c>
    </row>
    <row r="135" spans="1:9" x14ac:dyDescent="0.25">
      <c r="A135" s="2">
        <v>134</v>
      </c>
      <c r="B135" s="8" t="s">
        <v>155</v>
      </c>
      <c r="C135" s="8" t="s">
        <v>3171</v>
      </c>
      <c r="D135" s="8" t="s">
        <v>1009</v>
      </c>
      <c r="E135" s="8" t="s">
        <v>1255</v>
      </c>
      <c r="F135" s="8" t="s">
        <v>512</v>
      </c>
      <c r="G135" s="2" t="str">
        <f t="shared" si="2"/>
        <v>16,Leopoldstrasse,Dusseldorf,Germany,40211</v>
      </c>
      <c r="H135" s="9" t="s">
        <v>22</v>
      </c>
      <c r="I135" s="9" t="s">
        <v>4260</v>
      </c>
    </row>
    <row r="136" spans="1:9" x14ac:dyDescent="0.25">
      <c r="A136" s="2">
        <v>135</v>
      </c>
      <c r="B136" s="7" t="s">
        <v>256</v>
      </c>
      <c r="C136" s="7" t="s">
        <v>3167</v>
      </c>
      <c r="D136" s="7" t="s">
        <v>1009</v>
      </c>
      <c r="E136" s="7" t="s">
        <v>1017</v>
      </c>
      <c r="F136" s="7" t="s">
        <v>512</v>
      </c>
      <c r="G136" s="2" t="str">
        <f t="shared" si="2"/>
        <v>37,In Der Steele,Dusseldorf,Germany,40599</v>
      </c>
      <c r="H136" s="9" t="s">
        <v>22</v>
      </c>
      <c r="I136" s="9" t="s">
        <v>4260</v>
      </c>
    </row>
    <row r="137" spans="1:9" x14ac:dyDescent="0.25">
      <c r="A137" s="2">
        <v>136</v>
      </c>
      <c r="B137" s="8" t="s">
        <v>1015</v>
      </c>
      <c r="C137" s="8" t="s">
        <v>3167</v>
      </c>
      <c r="D137" s="8" t="s">
        <v>1009</v>
      </c>
      <c r="E137" s="8" t="s">
        <v>1017</v>
      </c>
      <c r="F137" s="8" t="s">
        <v>512</v>
      </c>
      <c r="G137" s="2" t="str">
        <f t="shared" si="2"/>
        <v>27-29,In Der Steele,Dusseldorf,Germany,40599</v>
      </c>
      <c r="H137" s="9" t="s">
        <v>13</v>
      </c>
      <c r="I137" s="9" t="s">
        <v>4260</v>
      </c>
    </row>
    <row r="138" spans="1:9" x14ac:dyDescent="0.25">
      <c r="A138" s="2">
        <v>137</v>
      </c>
      <c r="B138" s="7" t="s">
        <v>644</v>
      </c>
      <c r="C138" s="7" t="s">
        <v>3172</v>
      </c>
      <c r="D138" s="7" t="s">
        <v>1009</v>
      </c>
      <c r="E138" s="7" t="s">
        <v>1010</v>
      </c>
      <c r="F138" s="7" t="s">
        <v>512</v>
      </c>
      <c r="G138" s="2" t="str">
        <f t="shared" si="2"/>
        <v>92,Uerdinger Strasse,Dusseldorf,Germany,40474</v>
      </c>
      <c r="H138" s="9" t="s">
        <v>13</v>
      </c>
      <c r="I138" s="9" t="s">
        <v>4260</v>
      </c>
    </row>
    <row r="139" spans="1:9" x14ac:dyDescent="0.25">
      <c r="A139" s="2">
        <v>138</v>
      </c>
      <c r="B139" s="8" t="s">
        <v>1378</v>
      </c>
      <c r="C139" s="8" t="s">
        <v>3173</v>
      </c>
      <c r="D139" s="8" t="s">
        <v>1009</v>
      </c>
      <c r="E139" s="8" t="s">
        <v>1380</v>
      </c>
      <c r="F139" s="8" t="s">
        <v>512</v>
      </c>
      <c r="G139" s="2" t="str">
        <f t="shared" si="2"/>
        <v>32,Bastionstrasse,Dusseldorf,Germany,40213</v>
      </c>
      <c r="H139" s="9" t="s">
        <v>22</v>
      </c>
      <c r="I139" s="9" t="s">
        <v>4260</v>
      </c>
    </row>
    <row r="140" spans="1:9" x14ac:dyDescent="0.25">
      <c r="A140" s="2">
        <v>139</v>
      </c>
      <c r="B140" s="7" t="s">
        <v>353</v>
      </c>
      <c r="C140" s="7" t="s">
        <v>905</v>
      </c>
      <c r="D140" s="7" t="s">
        <v>906</v>
      </c>
      <c r="E140" s="7" t="s">
        <v>907</v>
      </c>
      <c r="F140" s="7" t="s">
        <v>512</v>
      </c>
      <c r="G140" s="2" t="str">
        <f t="shared" si="2"/>
        <v>1,Am Keltenwald,Ehningen,Germany,71139</v>
      </c>
      <c r="H140" s="9" t="s">
        <v>22</v>
      </c>
      <c r="I140" s="9" t="s">
        <v>4260</v>
      </c>
    </row>
    <row r="141" spans="1:9" x14ac:dyDescent="0.25">
      <c r="A141" s="2">
        <v>140</v>
      </c>
      <c r="B141" s="8" t="s">
        <v>113</v>
      </c>
      <c r="C141" s="8" t="s">
        <v>3174</v>
      </c>
      <c r="D141" s="8" t="s">
        <v>3175</v>
      </c>
      <c r="E141" s="8" t="s">
        <v>3176</v>
      </c>
      <c r="F141" s="8" t="s">
        <v>512</v>
      </c>
      <c r="G141" s="2" t="str">
        <f t="shared" si="2"/>
        <v>6,Berghamer Strasse,Erding,Germany,85435</v>
      </c>
      <c r="H141" s="9" t="s">
        <v>22</v>
      </c>
      <c r="I141" s="9" t="s">
        <v>4260</v>
      </c>
    </row>
    <row r="142" spans="1:9" x14ac:dyDescent="0.25">
      <c r="A142" s="2">
        <v>141</v>
      </c>
      <c r="B142" s="7" t="s">
        <v>874</v>
      </c>
      <c r="C142" s="7" t="s">
        <v>3177</v>
      </c>
      <c r="D142" s="7" t="s">
        <v>876</v>
      </c>
      <c r="E142" s="7" t="s">
        <v>877</v>
      </c>
      <c r="F142" s="7" t="s">
        <v>512</v>
      </c>
      <c r="G142" s="2" t="str">
        <f t="shared" si="2"/>
        <v>11,Rahmannstrasse,Eschborn,Germany,65760</v>
      </c>
      <c r="H142" s="9" t="s">
        <v>22</v>
      </c>
      <c r="I142" s="9" t="s">
        <v>4260</v>
      </c>
    </row>
    <row r="143" spans="1:9" x14ac:dyDescent="0.25">
      <c r="A143" s="2">
        <v>142</v>
      </c>
      <c r="B143" s="8" t="s">
        <v>558</v>
      </c>
      <c r="C143" s="8" t="s">
        <v>3178</v>
      </c>
      <c r="D143" s="8" t="s">
        <v>876</v>
      </c>
      <c r="E143" s="8" t="s">
        <v>877</v>
      </c>
      <c r="F143" s="8" t="s">
        <v>512</v>
      </c>
      <c r="G143" s="2" t="str">
        <f t="shared" si="2"/>
        <v>2,Bismarckstrasse,Eschborn,Germany,65760</v>
      </c>
      <c r="H143" s="9" t="s">
        <v>22</v>
      </c>
      <c r="I143" s="9" t="s">
        <v>4260</v>
      </c>
    </row>
    <row r="144" spans="1:9" x14ac:dyDescent="0.25">
      <c r="A144" s="2">
        <v>143</v>
      </c>
      <c r="B144" s="7" t="s">
        <v>1766</v>
      </c>
      <c r="C144" s="7" t="s">
        <v>3179</v>
      </c>
      <c r="D144" s="7" t="s">
        <v>1768</v>
      </c>
      <c r="E144" s="7" t="s">
        <v>1769</v>
      </c>
      <c r="F144" s="7" t="s">
        <v>512</v>
      </c>
      <c r="G144" s="2" t="str">
        <f t="shared" si="2"/>
        <v>28A,Schoenscheidtstrasse,Essen,Germany,45307</v>
      </c>
      <c r="H144" s="9" t="s">
        <v>22</v>
      </c>
      <c r="I144" s="9" t="s">
        <v>4260</v>
      </c>
    </row>
    <row r="145" spans="1:9" x14ac:dyDescent="0.25">
      <c r="A145" s="2">
        <v>144</v>
      </c>
      <c r="B145" s="8" t="s">
        <v>353</v>
      </c>
      <c r="C145" s="8" t="s">
        <v>3180</v>
      </c>
      <c r="D145" s="8" t="s">
        <v>1768</v>
      </c>
      <c r="E145" s="8" t="s">
        <v>3181</v>
      </c>
      <c r="F145" s="8" t="s">
        <v>512</v>
      </c>
      <c r="G145" s="2" t="str">
        <f t="shared" si="2"/>
        <v>1,Freiheit,Essen,Germany,45128</v>
      </c>
      <c r="H145" s="11" t="s">
        <v>163</v>
      </c>
      <c r="I145" s="11" t="s">
        <v>4261</v>
      </c>
    </row>
    <row r="146" spans="1:9" x14ac:dyDescent="0.25">
      <c r="A146" s="2">
        <v>145</v>
      </c>
      <c r="B146" s="7" t="s">
        <v>1141</v>
      </c>
      <c r="C146" s="7" t="s">
        <v>3182</v>
      </c>
      <c r="D146" s="7" t="s">
        <v>935</v>
      </c>
      <c r="E146" s="7" t="s">
        <v>977</v>
      </c>
      <c r="F146" s="7" t="s">
        <v>512</v>
      </c>
      <c r="G146" s="2" t="str">
        <f t="shared" si="2"/>
        <v>28,Lyoner Strasse,Frankfurt,Germany,60528</v>
      </c>
      <c r="H146" s="9" t="s">
        <v>22</v>
      </c>
      <c r="I146" s="9" t="s">
        <v>4260</v>
      </c>
    </row>
    <row r="147" spans="1:9" x14ac:dyDescent="0.25">
      <c r="A147" s="2">
        <v>146</v>
      </c>
      <c r="B147" s="8" t="s">
        <v>3183</v>
      </c>
      <c r="C147" s="8" t="s">
        <v>3184</v>
      </c>
      <c r="D147" s="8" t="s">
        <v>935</v>
      </c>
      <c r="E147" s="8" t="s">
        <v>1198</v>
      </c>
      <c r="F147" s="8" t="s">
        <v>512</v>
      </c>
      <c r="G147" s="2" t="str">
        <f t="shared" si="2"/>
        <v>351-367b,Mainzer Landstrasse,Frankfurt,Germany,60326</v>
      </c>
      <c r="H147" s="9" t="s">
        <v>22</v>
      </c>
      <c r="I147" s="9" t="s">
        <v>4260</v>
      </c>
    </row>
    <row r="148" spans="1:9" x14ac:dyDescent="0.25">
      <c r="A148" s="2">
        <v>147</v>
      </c>
      <c r="B148" s="7" t="s">
        <v>278</v>
      </c>
      <c r="C148" s="7" t="s">
        <v>3185</v>
      </c>
      <c r="D148" s="7" t="s">
        <v>935</v>
      </c>
      <c r="E148" s="7" t="s">
        <v>966</v>
      </c>
      <c r="F148" s="7" t="s">
        <v>512</v>
      </c>
      <c r="G148" s="2" t="str">
        <f t="shared" si="2"/>
        <v>302,Hanauer Landstrasse,Frankfurt,Germany,60314</v>
      </c>
      <c r="H148" s="9" t="s">
        <v>13</v>
      </c>
      <c r="I148" s="9" t="s">
        <v>4260</v>
      </c>
    </row>
    <row r="149" spans="1:9" x14ac:dyDescent="0.25">
      <c r="A149" s="2">
        <v>148</v>
      </c>
      <c r="B149" s="8" t="s">
        <v>3186</v>
      </c>
      <c r="C149" s="8" t="s">
        <v>3185</v>
      </c>
      <c r="D149" s="8" t="s">
        <v>935</v>
      </c>
      <c r="E149" s="8" t="s">
        <v>966</v>
      </c>
      <c r="F149" s="8" t="s">
        <v>512</v>
      </c>
      <c r="G149" s="2" t="str">
        <f t="shared" si="2"/>
        <v>308,Hanauer Landstrasse,Frankfurt,Germany,60314</v>
      </c>
      <c r="H149" s="9" t="s">
        <v>13</v>
      </c>
      <c r="I149" s="9" t="s">
        <v>4260</v>
      </c>
    </row>
    <row r="150" spans="1:9" x14ac:dyDescent="0.25">
      <c r="A150" s="2">
        <v>149</v>
      </c>
      <c r="B150" s="7" t="s">
        <v>200</v>
      </c>
      <c r="C150" s="7" t="s">
        <v>3182</v>
      </c>
      <c r="D150" s="7" t="s">
        <v>935</v>
      </c>
      <c r="E150" s="7" t="s">
        <v>977</v>
      </c>
      <c r="F150" s="7" t="s">
        <v>512</v>
      </c>
      <c r="G150" s="2" t="str">
        <f t="shared" si="2"/>
        <v>15,Lyoner Strasse,Frankfurt,Germany,60528</v>
      </c>
      <c r="H150" s="9" t="s">
        <v>22</v>
      </c>
      <c r="I150" s="9" t="s">
        <v>4260</v>
      </c>
    </row>
    <row r="151" spans="1:9" x14ac:dyDescent="0.25">
      <c r="A151" s="2">
        <v>150</v>
      </c>
      <c r="B151" s="8" t="s">
        <v>956</v>
      </c>
      <c r="C151" s="8" t="s">
        <v>3187</v>
      </c>
      <c r="D151" s="8" t="s">
        <v>3188</v>
      </c>
      <c r="E151" s="8" t="s">
        <v>966</v>
      </c>
      <c r="F151" s="8" t="s">
        <v>512</v>
      </c>
      <c r="G151" s="2" t="str">
        <f t="shared" si="2"/>
        <v>23,Weismuellerstr.,Frankfurt Am Main,Germany,60314</v>
      </c>
      <c r="H151" s="9" t="s">
        <v>13</v>
      </c>
      <c r="I151" s="9" t="s">
        <v>4260</v>
      </c>
    </row>
    <row r="152" spans="1:9" x14ac:dyDescent="0.25">
      <c r="A152" s="2">
        <v>151</v>
      </c>
      <c r="B152" s="7" t="s">
        <v>1521</v>
      </c>
      <c r="C152" s="7" t="s">
        <v>3189</v>
      </c>
      <c r="D152" s="7" t="s">
        <v>935</v>
      </c>
      <c r="E152" s="7" t="s">
        <v>1198</v>
      </c>
      <c r="F152" s="7" t="s">
        <v>512</v>
      </c>
      <c r="G152" s="2" t="str">
        <f t="shared" si="2"/>
        <v>25-31,Rebstoecker Strasse,Frankfurt,Germany,60326</v>
      </c>
      <c r="H152" s="9" t="s">
        <v>13</v>
      </c>
      <c r="I152" s="9" t="s">
        <v>4260</v>
      </c>
    </row>
    <row r="153" spans="1:9" x14ac:dyDescent="0.25">
      <c r="A153" s="2">
        <v>152</v>
      </c>
      <c r="B153" s="8" t="s">
        <v>132</v>
      </c>
      <c r="C153" s="8" t="s">
        <v>3190</v>
      </c>
      <c r="D153" s="8" t="s">
        <v>935</v>
      </c>
      <c r="E153" s="8" t="s">
        <v>1112</v>
      </c>
      <c r="F153" s="8" t="s">
        <v>512</v>
      </c>
      <c r="G153" s="2" t="str">
        <f t="shared" si="2"/>
        <v>7,Insterburger Strasse,Frankfurt,Germany,60487</v>
      </c>
      <c r="H153" s="9" t="s">
        <v>22</v>
      </c>
      <c r="I153" s="9" t="s">
        <v>4260</v>
      </c>
    </row>
    <row r="154" spans="1:9" x14ac:dyDescent="0.25">
      <c r="A154" s="2">
        <v>153</v>
      </c>
      <c r="B154" s="7" t="s">
        <v>0</v>
      </c>
      <c r="C154" s="7" t="s">
        <v>3191</v>
      </c>
      <c r="D154" s="7" t="s">
        <v>3188</v>
      </c>
      <c r="E154" s="7" t="s">
        <v>1198</v>
      </c>
      <c r="F154" s="7" t="s">
        <v>512</v>
      </c>
      <c r="G154" s="2" t="str">
        <f t="shared" si="2"/>
        <v>12,Schmidtstr.,Frankfurt Am Main,Germany,60326</v>
      </c>
      <c r="H154" s="9" t="s">
        <v>13</v>
      </c>
      <c r="I154" s="9" t="s">
        <v>4260</v>
      </c>
    </row>
    <row r="155" spans="1:9" x14ac:dyDescent="0.25">
      <c r="A155" s="2">
        <v>154</v>
      </c>
      <c r="B155" s="8" t="s">
        <v>353</v>
      </c>
      <c r="C155" s="8" t="s">
        <v>3192</v>
      </c>
      <c r="D155" s="8" t="s">
        <v>935</v>
      </c>
      <c r="E155" s="8" t="s">
        <v>1112</v>
      </c>
      <c r="F155" s="8" t="s">
        <v>512</v>
      </c>
      <c r="G155" s="2" t="str">
        <f t="shared" si="2"/>
        <v>1,Neue Boersenstrasse,Frankfurt,Germany,60487</v>
      </c>
      <c r="H155" s="9" t="s">
        <v>22</v>
      </c>
      <c r="I155" s="9" t="s">
        <v>4260</v>
      </c>
    </row>
    <row r="156" spans="1:9" x14ac:dyDescent="0.25">
      <c r="A156" s="2">
        <v>155</v>
      </c>
      <c r="B156" s="7" t="s">
        <v>23</v>
      </c>
      <c r="C156" s="7" t="s">
        <v>3193</v>
      </c>
      <c r="D156" s="7" t="s">
        <v>3188</v>
      </c>
      <c r="E156" s="7" t="s">
        <v>1178</v>
      </c>
      <c r="F156" s="7" t="s">
        <v>512</v>
      </c>
      <c r="G156" s="2" t="str">
        <f t="shared" si="2"/>
        <v>1-3,Stephanstrasse,Frankfurt Am Main,Germany,60313</v>
      </c>
      <c r="H156" s="9" t="s">
        <v>22</v>
      </c>
      <c r="I156" s="9" t="s">
        <v>4260</v>
      </c>
    </row>
    <row r="157" spans="1:9" x14ac:dyDescent="0.25">
      <c r="A157" s="2">
        <v>156</v>
      </c>
      <c r="B157" s="8" t="s">
        <v>1223</v>
      </c>
      <c r="C157" s="8" t="s">
        <v>3185</v>
      </c>
      <c r="D157" s="8" t="s">
        <v>935</v>
      </c>
      <c r="E157" s="8" t="s">
        <v>966</v>
      </c>
      <c r="F157" s="8" t="s">
        <v>512</v>
      </c>
      <c r="G157" s="2" t="str">
        <f t="shared" si="2"/>
        <v>320,Hanauer Landstrasse,Frankfurt,Germany,60314</v>
      </c>
      <c r="H157" s="9" t="s">
        <v>22</v>
      </c>
      <c r="I157" s="9" t="s">
        <v>4260</v>
      </c>
    </row>
    <row r="158" spans="1:9" x14ac:dyDescent="0.25">
      <c r="A158" s="2">
        <v>157</v>
      </c>
      <c r="B158" s="7" t="s">
        <v>1330</v>
      </c>
      <c r="C158" s="7" t="s">
        <v>3194</v>
      </c>
      <c r="D158" s="7" t="s">
        <v>935</v>
      </c>
      <c r="E158" s="7" t="s">
        <v>1198</v>
      </c>
      <c r="F158" s="7" t="s">
        <v>512</v>
      </c>
      <c r="G158" s="2" t="str">
        <f t="shared" si="2"/>
        <v>82,Kleyerstrasse,Frankfurt,Germany,60326</v>
      </c>
      <c r="H158" s="9" t="s">
        <v>22</v>
      </c>
      <c r="I158" s="9" t="s">
        <v>4260</v>
      </c>
    </row>
    <row r="159" spans="1:9" x14ac:dyDescent="0.25">
      <c r="A159" s="2">
        <v>158</v>
      </c>
      <c r="B159" s="8" t="s">
        <v>1053</v>
      </c>
      <c r="C159" s="8" t="s">
        <v>3195</v>
      </c>
      <c r="D159" s="8" t="s">
        <v>3188</v>
      </c>
      <c r="E159" s="8" t="s">
        <v>1420</v>
      </c>
      <c r="F159" s="8" t="s">
        <v>512</v>
      </c>
      <c r="G159" s="2" t="str">
        <f t="shared" si="2"/>
        <v>26,Wiesenhuettenplatz,Frankfurt Am Main,Germany,60329</v>
      </c>
      <c r="H159" s="9" t="s">
        <v>22</v>
      </c>
      <c r="I159" s="9" t="s">
        <v>4260</v>
      </c>
    </row>
    <row r="160" spans="1:9" x14ac:dyDescent="0.25">
      <c r="A160" s="2">
        <v>159</v>
      </c>
      <c r="B160" s="7" t="s">
        <v>1260</v>
      </c>
      <c r="C160" s="7" t="s">
        <v>1261</v>
      </c>
      <c r="D160" s="7" t="s">
        <v>935</v>
      </c>
      <c r="E160" s="7" t="s">
        <v>1205</v>
      </c>
      <c r="F160" s="7" t="s">
        <v>512</v>
      </c>
      <c r="G160" s="2" t="str">
        <f t="shared" si="2"/>
        <v>71-81,Frankenallee,Frankfurt,Germany,60327</v>
      </c>
      <c r="H160" s="9" t="s">
        <v>13</v>
      </c>
      <c r="I160" s="9" t="s">
        <v>4260</v>
      </c>
    </row>
    <row r="161" spans="1:9" x14ac:dyDescent="0.25">
      <c r="A161" s="2">
        <v>160</v>
      </c>
      <c r="B161" s="8" t="s">
        <v>1477</v>
      </c>
      <c r="C161" s="8" t="s">
        <v>3185</v>
      </c>
      <c r="D161" s="8" t="s">
        <v>935</v>
      </c>
      <c r="E161" s="8" t="s">
        <v>966</v>
      </c>
      <c r="F161" s="8" t="s">
        <v>512</v>
      </c>
      <c r="G161" s="2" t="str">
        <f t="shared" si="2"/>
        <v>304a,Hanauer Landstrasse,Frankfurt,Germany,60314</v>
      </c>
      <c r="H161" s="9" t="s">
        <v>13</v>
      </c>
      <c r="I161" s="9" t="s">
        <v>4260</v>
      </c>
    </row>
    <row r="162" spans="1:9" x14ac:dyDescent="0.25">
      <c r="A162" s="2">
        <v>161</v>
      </c>
      <c r="B162" s="7" t="s">
        <v>3196</v>
      </c>
      <c r="C162" s="7" t="s">
        <v>3185</v>
      </c>
      <c r="D162" s="7" t="s">
        <v>935</v>
      </c>
      <c r="E162" s="7" t="s">
        <v>966</v>
      </c>
      <c r="F162" s="7" t="s">
        <v>512</v>
      </c>
      <c r="G162" s="2" t="str">
        <f t="shared" si="2"/>
        <v>184-196a,Hanauer Landstrasse,Frankfurt,Germany,60314</v>
      </c>
      <c r="H162" s="9" t="s">
        <v>22</v>
      </c>
      <c r="I162" s="9" t="s">
        <v>4260</v>
      </c>
    </row>
    <row r="163" spans="1:9" x14ac:dyDescent="0.25">
      <c r="A163" s="2">
        <v>162</v>
      </c>
      <c r="B163" s="8" t="s">
        <v>1467</v>
      </c>
      <c r="C163" s="8" t="s">
        <v>3185</v>
      </c>
      <c r="D163" s="8" t="s">
        <v>935</v>
      </c>
      <c r="E163" s="8" t="s">
        <v>966</v>
      </c>
      <c r="F163" s="8" t="s">
        <v>512</v>
      </c>
      <c r="G163" s="2" t="str">
        <f t="shared" si="2"/>
        <v>300a,Hanauer Landstrasse,Frankfurt,Germany,60314</v>
      </c>
      <c r="H163" s="9" t="s">
        <v>13</v>
      </c>
      <c r="I163" s="9" t="s">
        <v>4260</v>
      </c>
    </row>
    <row r="164" spans="1:9" x14ac:dyDescent="0.25">
      <c r="A164" s="2">
        <v>163</v>
      </c>
      <c r="B164" s="7" t="s">
        <v>1053</v>
      </c>
      <c r="C164" s="7" t="s">
        <v>3197</v>
      </c>
      <c r="D164" s="7" t="s">
        <v>935</v>
      </c>
      <c r="E164" s="7" t="s">
        <v>1172</v>
      </c>
      <c r="F164" s="7" t="s">
        <v>512</v>
      </c>
      <c r="G164" s="2" t="str">
        <f t="shared" si="2"/>
        <v>26,Friesstrasse,Frankfurt,Germany,60388</v>
      </c>
      <c r="H164" s="9" t="s">
        <v>22</v>
      </c>
      <c r="I164" s="9" t="s">
        <v>4260</v>
      </c>
    </row>
    <row r="165" spans="1:9" x14ac:dyDescent="0.25">
      <c r="A165" s="2">
        <v>164</v>
      </c>
      <c r="B165" s="8" t="s">
        <v>3025</v>
      </c>
      <c r="C165" s="8" t="s">
        <v>3026</v>
      </c>
      <c r="D165" s="8" t="s">
        <v>935</v>
      </c>
      <c r="E165" s="8" t="s">
        <v>1198</v>
      </c>
      <c r="F165" s="8" t="s">
        <v>512</v>
      </c>
      <c r="G165" s="2" t="str">
        <f t="shared" si="2"/>
        <v>15-17,Im Galluspark,Frankfurt,Germany,60326</v>
      </c>
      <c r="H165" s="9" t="s">
        <v>22</v>
      </c>
      <c r="I165" s="9" t="s">
        <v>4260</v>
      </c>
    </row>
    <row r="166" spans="1:9" x14ac:dyDescent="0.25">
      <c r="A166" s="2">
        <v>165</v>
      </c>
      <c r="B166" s="7" t="s">
        <v>192</v>
      </c>
      <c r="C166" s="7" t="s">
        <v>3198</v>
      </c>
      <c r="D166" s="7" t="s">
        <v>3188</v>
      </c>
      <c r="E166" s="7" t="s">
        <v>936</v>
      </c>
      <c r="F166" s="7" t="s">
        <v>512</v>
      </c>
      <c r="G166" s="2" t="str">
        <f t="shared" si="2"/>
        <v>119,Berner Strasse,Frankfurt Am Main,Germany,60437</v>
      </c>
      <c r="H166" s="9" t="s">
        <v>22</v>
      </c>
      <c r="I166" s="9" t="s">
        <v>4260</v>
      </c>
    </row>
    <row r="167" spans="1:9" x14ac:dyDescent="0.25">
      <c r="A167" s="2">
        <v>166</v>
      </c>
      <c r="B167" s="8" t="s">
        <v>1728</v>
      </c>
      <c r="C167" s="8" t="s">
        <v>3189</v>
      </c>
      <c r="D167" s="8" t="s">
        <v>935</v>
      </c>
      <c r="E167" s="8" t="s">
        <v>1198</v>
      </c>
      <c r="F167" s="8" t="s">
        <v>512</v>
      </c>
      <c r="G167" s="2" t="str">
        <f t="shared" si="2"/>
        <v>59,Rebstoecker Strasse,Frankfurt,Germany,60326</v>
      </c>
      <c r="H167" s="9" t="s">
        <v>13</v>
      </c>
      <c r="I167" s="9" t="s">
        <v>4260</v>
      </c>
    </row>
    <row r="168" spans="1:9" x14ac:dyDescent="0.25">
      <c r="A168" s="2">
        <v>167</v>
      </c>
      <c r="B168" s="7" t="s">
        <v>380</v>
      </c>
      <c r="C168" s="7" t="s">
        <v>1344</v>
      </c>
      <c r="D168" s="7" t="s">
        <v>935</v>
      </c>
      <c r="E168" s="7" t="s">
        <v>1211</v>
      </c>
      <c r="F168" s="7" t="s">
        <v>512</v>
      </c>
      <c r="G168" s="2" t="str">
        <f t="shared" si="2"/>
        <v>100,Eschborner Landstrasse,Frankfurt,Germany,60489</v>
      </c>
      <c r="H168" s="9" t="s">
        <v>13</v>
      </c>
      <c r="I168" s="9" t="s">
        <v>4260</v>
      </c>
    </row>
    <row r="169" spans="1:9" x14ac:dyDescent="0.25">
      <c r="A169" s="2">
        <v>168</v>
      </c>
      <c r="B169" s="8" t="s">
        <v>99</v>
      </c>
      <c r="C169" s="8" t="s">
        <v>3199</v>
      </c>
      <c r="D169" s="8" t="s">
        <v>935</v>
      </c>
      <c r="E169" s="8" t="s">
        <v>1178</v>
      </c>
      <c r="F169" s="8" t="s">
        <v>512</v>
      </c>
      <c r="G169" s="2" t="str">
        <f t="shared" si="2"/>
        <v>7-9,Taubenstrasse,Frankfurt,Germany,60313</v>
      </c>
      <c r="H169" s="9" t="s">
        <v>13</v>
      </c>
      <c r="I169" s="9" t="s">
        <v>4260</v>
      </c>
    </row>
    <row r="170" spans="1:9" x14ac:dyDescent="0.25">
      <c r="A170" s="2">
        <v>169</v>
      </c>
      <c r="B170" s="7" t="s">
        <v>1564</v>
      </c>
      <c r="C170" s="7" t="s">
        <v>1582</v>
      </c>
      <c r="D170" s="7" t="s">
        <v>935</v>
      </c>
      <c r="E170" s="7" t="s">
        <v>1198</v>
      </c>
      <c r="F170" s="7" t="s">
        <v>512</v>
      </c>
      <c r="G170" s="2" t="str">
        <f t="shared" si="2"/>
        <v>22,Ruesselsheimer Strasse,Frankfurt,Germany,60326</v>
      </c>
      <c r="H170" s="9" t="s">
        <v>22</v>
      </c>
      <c r="I170" s="9" t="s">
        <v>4260</v>
      </c>
    </row>
    <row r="171" spans="1:9" x14ac:dyDescent="0.25">
      <c r="A171" s="2">
        <v>170</v>
      </c>
      <c r="B171" s="8" t="s">
        <v>1450</v>
      </c>
      <c r="C171" s="8" t="s">
        <v>3194</v>
      </c>
      <c r="D171" s="8" t="s">
        <v>935</v>
      </c>
      <c r="E171" s="8" t="s">
        <v>1198</v>
      </c>
      <c r="F171" s="8" t="s">
        <v>512</v>
      </c>
      <c r="G171" s="2" t="str">
        <f t="shared" si="2"/>
        <v>79,Kleyerstrasse,Frankfurt,Germany,60326</v>
      </c>
      <c r="H171" s="9" t="s">
        <v>13</v>
      </c>
      <c r="I171" s="9" t="s">
        <v>4260</v>
      </c>
    </row>
    <row r="172" spans="1:9" x14ac:dyDescent="0.25">
      <c r="A172" s="2">
        <v>171</v>
      </c>
      <c r="B172" s="7" t="s">
        <v>3200</v>
      </c>
      <c r="C172" s="7" t="s">
        <v>3201</v>
      </c>
      <c r="D172" s="7" t="s">
        <v>3188</v>
      </c>
      <c r="E172" s="7" t="s">
        <v>966</v>
      </c>
      <c r="F172" s="7" t="s">
        <v>512</v>
      </c>
      <c r="G172" s="2" t="str">
        <f t="shared" si="2"/>
        <v>291 -293,Hanauer Landstr.,Frankfurt Am Main,Germany,60314</v>
      </c>
      <c r="H172" s="9" t="s">
        <v>22</v>
      </c>
      <c r="I172" s="9" t="s">
        <v>4260</v>
      </c>
    </row>
    <row r="173" spans="1:9" x14ac:dyDescent="0.25">
      <c r="A173" s="2">
        <v>172</v>
      </c>
      <c r="B173" s="8" t="s">
        <v>3202</v>
      </c>
      <c r="C173" s="8" t="s">
        <v>3194</v>
      </c>
      <c r="D173" s="8" t="s">
        <v>935</v>
      </c>
      <c r="E173" s="8" t="s">
        <v>1198</v>
      </c>
      <c r="F173" s="8" t="s">
        <v>512</v>
      </c>
      <c r="G173" s="2" t="str">
        <f t="shared" si="2"/>
        <v>88-90,Kleyerstrasse,Frankfurt,Germany,60326</v>
      </c>
      <c r="H173" s="9" t="s">
        <v>13</v>
      </c>
      <c r="I173" s="9" t="s">
        <v>4260</v>
      </c>
    </row>
    <row r="174" spans="1:9" x14ac:dyDescent="0.25">
      <c r="A174" s="2">
        <v>173</v>
      </c>
      <c r="B174" s="7" t="s">
        <v>1022</v>
      </c>
      <c r="C174" s="7" t="s">
        <v>3203</v>
      </c>
      <c r="D174" s="7" t="s">
        <v>935</v>
      </c>
      <c r="E174" s="7" t="s">
        <v>1024</v>
      </c>
      <c r="F174" s="7" t="s">
        <v>512</v>
      </c>
      <c r="G174" s="2" t="str">
        <f t="shared" si="2"/>
        <v>18-22,Gervinusstrasse,Frankfurt,Germany,60322</v>
      </c>
      <c r="H174" s="9" t="s">
        <v>13</v>
      </c>
      <c r="I174" s="9" t="s">
        <v>4260</v>
      </c>
    </row>
    <row r="175" spans="1:9" x14ac:dyDescent="0.25">
      <c r="A175" s="2">
        <v>174</v>
      </c>
      <c r="B175" s="8" t="s">
        <v>3204</v>
      </c>
      <c r="C175" s="8" t="s">
        <v>3185</v>
      </c>
      <c r="D175" s="8" t="s">
        <v>935</v>
      </c>
      <c r="E175" s="8" t="s">
        <v>966</v>
      </c>
      <c r="F175" s="8" t="s">
        <v>512</v>
      </c>
      <c r="G175" s="2" t="str">
        <f t="shared" si="2"/>
        <v>296,Hanauer Landstrasse,Frankfurt,Germany,60314</v>
      </c>
      <c r="H175" s="11" t="s">
        <v>119</v>
      </c>
      <c r="I175" s="11" t="s">
        <v>4260</v>
      </c>
    </row>
    <row r="176" spans="1:9" x14ac:dyDescent="0.25">
      <c r="A176" s="2">
        <v>175</v>
      </c>
      <c r="B176" s="7" t="s">
        <v>1564</v>
      </c>
      <c r="C176" s="7" t="s">
        <v>1582</v>
      </c>
      <c r="D176" s="7" t="s">
        <v>935</v>
      </c>
      <c r="E176" s="7" t="s">
        <v>1198</v>
      </c>
      <c r="F176" s="7" t="s">
        <v>512</v>
      </c>
      <c r="G176" s="2" t="str">
        <f t="shared" si="2"/>
        <v>22,Ruesselsheimer Strasse,Frankfurt,Germany,60326</v>
      </c>
      <c r="H176" s="9" t="s">
        <v>22</v>
      </c>
      <c r="I176" s="9" t="s">
        <v>4260</v>
      </c>
    </row>
    <row r="177" spans="1:9" x14ac:dyDescent="0.25">
      <c r="A177" s="2">
        <v>176</v>
      </c>
      <c r="B177" s="8" t="s">
        <v>1203</v>
      </c>
      <c r="C177" s="8" t="s">
        <v>3205</v>
      </c>
      <c r="D177" s="8" t="s">
        <v>935</v>
      </c>
      <c r="E177" s="8" t="s">
        <v>1205</v>
      </c>
      <c r="F177" s="8" t="s">
        <v>512</v>
      </c>
      <c r="G177" s="2" t="str">
        <f t="shared" si="2"/>
        <v>310,Gutleutstrasse,Frankfurt,Germany,60327</v>
      </c>
      <c r="H177" s="9" t="s">
        <v>13</v>
      </c>
      <c r="I177" s="9" t="s">
        <v>4260</v>
      </c>
    </row>
    <row r="178" spans="1:9" x14ac:dyDescent="0.25">
      <c r="A178" s="2">
        <v>177</v>
      </c>
      <c r="B178" s="7" t="s">
        <v>964</v>
      </c>
      <c r="C178" s="7" t="s">
        <v>3185</v>
      </c>
      <c r="D178" s="7" t="s">
        <v>935</v>
      </c>
      <c r="E178" s="7" t="s">
        <v>966</v>
      </c>
      <c r="F178" s="7" t="s">
        <v>512</v>
      </c>
      <c r="G178" s="2" t="str">
        <f t="shared" si="2"/>
        <v>207,Hanauer Landstrasse,Frankfurt,Germany,60314</v>
      </c>
      <c r="H178" s="9" t="s">
        <v>22</v>
      </c>
      <c r="I178" s="9" t="s">
        <v>4260</v>
      </c>
    </row>
    <row r="179" spans="1:9" x14ac:dyDescent="0.25">
      <c r="A179" s="2">
        <v>178</v>
      </c>
      <c r="B179" s="8" t="s">
        <v>1122</v>
      </c>
      <c r="C179" s="8" t="s">
        <v>3206</v>
      </c>
      <c r="D179" s="8" t="s">
        <v>935</v>
      </c>
      <c r="E179" s="8" t="s">
        <v>1124</v>
      </c>
      <c r="F179" s="8" t="s">
        <v>512</v>
      </c>
      <c r="G179" s="2" t="str">
        <f t="shared" si="2"/>
        <v>9,Grosse Gallusstrasse,Frankfurt,Germany,60311</v>
      </c>
      <c r="H179" s="9" t="s">
        <v>22</v>
      </c>
      <c r="I179" s="9" t="s">
        <v>4260</v>
      </c>
    </row>
    <row r="180" spans="1:9" x14ac:dyDescent="0.25">
      <c r="A180" s="2">
        <v>179</v>
      </c>
      <c r="B180" s="7" t="s">
        <v>3207</v>
      </c>
      <c r="C180" s="7" t="s">
        <v>3185</v>
      </c>
      <c r="D180" s="7" t="s">
        <v>935</v>
      </c>
      <c r="E180" s="7" t="s">
        <v>966</v>
      </c>
      <c r="F180" s="7" t="s">
        <v>512</v>
      </c>
      <c r="G180" s="2" t="str">
        <f t="shared" si="2"/>
        <v>296 A,Hanauer Landstrasse,Frankfurt,Germany,60314</v>
      </c>
      <c r="H180" s="9" t="s">
        <v>13</v>
      </c>
      <c r="I180" s="9" t="s">
        <v>4260</v>
      </c>
    </row>
    <row r="181" spans="1:9" x14ac:dyDescent="0.25">
      <c r="A181" s="2">
        <v>180</v>
      </c>
      <c r="B181" s="8" t="s">
        <v>1053</v>
      </c>
      <c r="C181" s="8" t="s">
        <v>3208</v>
      </c>
      <c r="D181" s="8" t="s">
        <v>935</v>
      </c>
      <c r="E181" s="8" t="s">
        <v>966</v>
      </c>
      <c r="F181" s="8" t="s">
        <v>512</v>
      </c>
      <c r="G181" s="2" t="str">
        <f t="shared" si="2"/>
        <v>26,Weismuellerstrasse,Frankfurt,Germany,60314</v>
      </c>
      <c r="H181" s="9" t="s">
        <v>22</v>
      </c>
      <c r="I181" s="9" t="s">
        <v>4260</v>
      </c>
    </row>
    <row r="182" spans="1:9" x14ac:dyDescent="0.25">
      <c r="A182" s="2">
        <v>181</v>
      </c>
      <c r="B182" s="7" t="s">
        <v>55</v>
      </c>
      <c r="C182" s="7" t="s">
        <v>3209</v>
      </c>
      <c r="D182" s="7" t="s">
        <v>935</v>
      </c>
      <c r="E182" s="7" t="s">
        <v>936</v>
      </c>
      <c r="F182" s="7" t="s">
        <v>512</v>
      </c>
      <c r="G182" s="2" t="str">
        <f t="shared" si="2"/>
        <v>10,Genfer Strasse,Frankfurt,Germany,60437</v>
      </c>
      <c r="H182" s="9" t="s">
        <v>22</v>
      </c>
      <c r="I182" s="9" t="s">
        <v>4260</v>
      </c>
    </row>
    <row r="183" spans="1:9" x14ac:dyDescent="0.25">
      <c r="A183" s="2">
        <v>182</v>
      </c>
      <c r="B183" s="8" t="s">
        <v>233</v>
      </c>
      <c r="C183" s="8" t="s">
        <v>3208</v>
      </c>
      <c r="D183" s="8" t="s">
        <v>935</v>
      </c>
      <c r="E183" s="8" t="s">
        <v>966</v>
      </c>
      <c r="F183" s="8" t="s">
        <v>512</v>
      </c>
      <c r="G183" s="2" t="str">
        <f t="shared" si="2"/>
        <v>19,Weismuellerstrasse,Frankfurt,Germany,60314</v>
      </c>
      <c r="H183" s="9" t="s">
        <v>13</v>
      </c>
      <c r="I183" s="9" t="s">
        <v>4260</v>
      </c>
    </row>
    <row r="184" spans="1:9" x14ac:dyDescent="0.25">
      <c r="A184" s="2">
        <v>183</v>
      </c>
      <c r="B184" s="7" t="s">
        <v>55</v>
      </c>
      <c r="C184" s="7" t="s">
        <v>3210</v>
      </c>
      <c r="D184" s="7" t="s">
        <v>935</v>
      </c>
      <c r="E184" s="7" t="s">
        <v>1024</v>
      </c>
      <c r="F184" s="7" t="s">
        <v>512</v>
      </c>
      <c r="G184" s="2" t="str">
        <f t="shared" si="2"/>
        <v>10,Eschersheimer Landstrasse,Frankfurt,Germany,60322</v>
      </c>
      <c r="H184" s="9" t="s">
        <v>22</v>
      </c>
      <c r="I184" s="9" t="s">
        <v>4260</v>
      </c>
    </row>
    <row r="185" spans="1:9" x14ac:dyDescent="0.25">
      <c r="A185" s="2">
        <v>184</v>
      </c>
      <c r="B185" s="8" t="s">
        <v>37</v>
      </c>
      <c r="C185" s="8" t="s">
        <v>3189</v>
      </c>
      <c r="D185" s="8" t="s">
        <v>935</v>
      </c>
      <c r="E185" s="8" t="s">
        <v>1198</v>
      </c>
      <c r="F185" s="8" t="s">
        <v>512</v>
      </c>
      <c r="G185" s="2" t="str">
        <f t="shared" si="2"/>
        <v>55,Rebstoecker Strasse,Frankfurt,Germany,60326</v>
      </c>
      <c r="H185" s="9" t="s">
        <v>22</v>
      </c>
      <c r="I185" s="9" t="s">
        <v>4260</v>
      </c>
    </row>
    <row r="186" spans="1:9" x14ac:dyDescent="0.25">
      <c r="A186" s="2">
        <v>185</v>
      </c>
      <c r="B186" s="7" t="s">
        <v>113</v>
      </c>
      <c r="C186" s="7" t="s">
        <v>3211</v>
      </c>
      <c r="D186" s="7" t="s">
        <v>935</v>
      </c>
      <c r="E186" s="7" t="s">
        <v>1112</v>
      </c>
      <c r="F186" s="7" t="s">
        <v>512</v>
      </c>
      <c r="G186" s="2" t="str">
        <f t="shared" si="2"/>
        <v>6,Trakehner Strasse,Frankfurt,Germany,60487</v>
      </c>
      <c r="H186" s="9" t="s">
        <v>22</v>
      </c>
      <c r="I186" s="9" t="s">
        <v>4260</v>
      </c>
    </row>
    <row r="187" spans="1:9" x14ac:dyDescent="0.25">
      <c r="A187" s="2">
        <v>186</v>
      </c>
      <c r="B187" s="8" t="s">
        <v>1733</v>
      </c>
      <c r="C187" s="8" t="s">
        <v>3184</v>
      </c>
      <c r="D187" s="8" t="s">
        <v>935</v>
      </c>
      <c r="E187" s="8" t="s">
        <v>1734</v>
      </c>
      <c r="F187" s="8" t="s">
        <v>512</v>
      </c>
      <c r="G187" s="2" t="str">
        <f t="shared" si="2"/>
        <v>46,Mainzer Landstrasse,Frankfurt,Germany,60325</v>
      </c>
      <c r="H187" s="9" t="s">
        <v>22</v>
      </c>
      <c r="I187" s="9" t="s">
        <v>4260</v>
      </c>
    </row>
    <row r="188" spans="1:9" x14ac:dyDescent="0.25">
      <c r="A188" s="2">
        <v>187</v>
      </c>
      <c r="B188" s="7" t="s">
        <v>1189</v>
      </c>
      <c r="C188" s="7" t="s">
        <v>3212</v>
      </c>
      <c r="D188" s="7" t="s">
        <v>935</v>
      </c>
      <c r="E188" s="7" t="s">
        <v>1191</v>
      </c>
      <c r="F188" s="7" t="s">
        <v>512</v>
      </c>
      <c r="G188" s="2" t="str">
        <f t="shared" si="2"/>
        <v>110,Laerchenstrasse,Frankfurt,Germany,65933</v>
      </c>
      <c r="H188" s="9" t="s">
        <v>13</v>
      </c>
      <c r="I188" s="9" t="s">
        <v>4260</v>
      </c>
    </row>
    <row r="189" spans="1:9" x14ac:dyDescent="0.25">
      <c r="A189" s="2">
        <v>188</v>
      </c>
      <c r="B189" s="8" t="s">
        <v>1343</v>
      </c>
      <c r="C189" s="8" t="s">
        <v>1344</v>
      </c>
      <c r="D189" s="8" t="s">
        <v>935</v>
      </c>
      <c r="E189" s="8" t="s">
        <v>1211</v>
      </c>
      <c r="F189" s="8" t="s">
        <v>512</v>
      </c>
      <c r="G189" s="2" t="str">
        <f t="shared" si="2"/>
        <v>108,Eschborner Landstrasse,Frankfurt,Germany,60489</v>
      </c>
      <c r="H189" s="9" t="s">
        <v>13</v>
      </c>
      <c r="I189" s="9" t="s">
        <v>4260</v>
      </c>
    </row>
    <row r="190" spans="1:9" x14ac:dyDescent="0.25">
      <c r="A190" s="2">
        <v>189</v>
      </c>
      <c r="B190" s="7" t="s">
        <v>1189</v>
      </c>
      <c r="C190" s="7" t="s">
        <v>1344</v>
      </c>
      <c r="D190" s="7" t="s">
        <v>935</v>
      </c>
      <c r="E190" s="7" t="s">
        <v>1211</v>
      </c>
      <c r="F190" s="7" t="s">
        <v>512</v>
      </c>
      <c r="G190" s="2" t="str">
        <f t="shared" si="2"/>
        <v>110,Eschborner Landstrasse,Frankfurt,Germany,60489</v>
      </c>
      <c r="H190" s="9" t="s">
        <v>22</v>
      </c>
      <c r="I190" s="9" t="s">
        <v>4260</v>
      </c>
    </row>
    <row r="191" spans="1:9" x14ac:dyDescent="0.25">
      <c r="A191" s="2">
        <v>190</v>
      </c>
      <c r="B191" s="8" t="s">
        <v>1061</v>
      </c>
      <c r="C191" s="8" t="s">
        <v>3185</v>
      </c>
      <c r="D191" s="8" t="s">
        <v>935</v>
      </c>
      <c r="E191" s="8" t="s">
        <v>966</v>
      </c>
      <c r="F191" s="8" t="s">
        <v>512</v>
      </c>
      <c r="G191" s="2" t="str">
        <f t="shared" si="2"/>
        <v>324-326,Hanauer Landstrasse,Frankfurt,Germany,60314</v>
      </c>
      <c r="H191" s="9" t="s">
        <v>13</v>
      </c>
      <c r="I191" s="9" t="s">
        <v>4260</v>
      </c>
    </row>
    <row r="192" spans="1:9" x14ac:dyDescent="0.25">
      <c r="A192" s="2">
        <v>191</v>
      </c>
      <c r="B192" s="7" t="s">
        <v>1183</v>
      </c>
      <c r="C192" s="7" t="s">
        <v>3213</v>
      </c>
      <c r="D192" s="7" t="s">
        <v>935</v>
      </c>
      <c r="E192" s="7" t="s">
        <v>1172</v>
      </c>
      <c r="F192" s="7" t="s">
        <v>512</v>
      </c>
      <c r="G192" s="2" t="str">
        <f t="shared" si="2"/>
        <v>121-127,Kruppstrasse,Frankfurt,Germany,60388</v>
      </c>
      <c r="H192" s="9" t="s">
        <v>13</v>
      </c>
      <c r="I192" s="9" t="s">
        <v>4260</v>
      </c>
    </row>
    <row r="193" spans="1:9" x14ac:dyDescent="0.25">
      <c r="A193" s="2">
        <v>192</v>
      </c>
      <c r="B193" s="8" t="s">
        <v>949</v>
      </c>
      <c r="C193" s="8" t="s">
        <v>3187</v>
      </c>
      <c r="D193" s="8" t="s">
        <v>3188</v>
      </c>
      <c r="E193" s="8" t="s">
        <v>966</v>
      </c>
      <c r="F193" s="8" t="s">
        <v>512</v>
      </c>
      <c r="G193" s="2" t="str">
        <f t="shared" si="2"/>
        <v>36,Weismuellerstr.,Frankfurt Am Main,Germany,60314</v>
      </c>
      <c r="H193" s="9" t="s">
        <v>13</v>
      </c>
      <c r="I193" s="9" t="s">
        <v>4260</v>
      </c>
    </row>
    <row r="194" spans="1:9" x14ac:dyDescent="0.25">
      <c r="A194" s="2">
        <v>193</v>
      </c>
      <c r="B194" s="7" t="s">
        <v>1492</v>
      </c>
      <c r="C194" s="7" t="s">
        <v>3201</v>
      </c>
      <c r="D194" s="7" t="s">
        <v>3214</v>
      </c>
      <c r="E194" s="7" t="s">
        <v>966</v>
      </c>
      <c r="F194" s="7" t="s">
        <v>512</v>
      </c>
      <c r="G194" s="2" t="str">
        <f t="shared" ref="G194:G257" si="3">CONCATENATE(B194,",",C194,",",D194,",",F194,",",E194)</f>
        <v>298,Hanauer Landstr.,Frankfurt am Main,Germany,60314</v>
      </c>
      <c r="H194" s="9" t="s">
        <v>22</v>
      </c>
      <c r="I194" s="9" t="s">
        <v>4260</v>
      </c>
    </row>
    <row r="195" spans="1:9" x14ac:dyDescent="0.25">
      <c r="A195" s="2">
        <v>194</v>
      </c>
      <c r="B195" s="8" t="s">
        <v>862</v>
      </c>
      <c r="C195" s="8" t="s">
        <v>3215</v>
      </c>
      <c r="D195" s="8" t="s">
        <v>3214</v>
      </c>
      <c r="E195" s="8" t="s">
        <v>966</v>
      </c>
      <c r="F195" s="8" t="s">
        <v>512</v>
      </c>
      <c r="G195" s="2" t="str">
        <f t="shared" si="3"/>
        <v>38,Weismüllerstr.,Frankfurt am Main,Germany,60314</v>
      </c>
      <c r="H195" s="9" t="s">
        <v>13</v>
      </c>
      <c r="I195" s="9" t="s">
        <v>4260</v>
      </c>
    </row>
    <row r="196" spans="1:9" x14ac:dyDescent="0.25">
      <c r="A196" s="2">
        <v>195</v>
      </c>
      <c r="B196" s="7" t="s">
        <v>353</v>
      </c>
      <c r="C196" s="7" t="s">
        <v>1314</v>
      </c>
      <c r="D196" s="7" t="s">
        <v>1315</v>
      </c>
      <c r="E196" s="7" t="s">
        <v>1316</v>
      </c>
      <c r="F196" s="7" t="s">
        <v>512</v>
      </c>
      <c r="G196" s="2" t="str">
        <f t="shared" si="3"/>
        <v>1,Sandflur,Fuchsstadt,Germany,97727</v>
      </c>
      <c r="H196" s="9" t="s">
        <v>22</v>
      </c>
      <c r="I196" s="9" t="s">
        <v>4260</v>
      </c>
    </row>
    <row r="197" spans="1:9" x14ac:dyDescent="0.25">
      <c r="A197" s="2">
        <v>196</v>
      </c>
      <c r="B197" s="8" t="s">
        <v>897</v>
      </c>
      <c r="C197" s="8" t="s">
        <v>3216</v>
      </c>
      <c r="D197" s="8" t="s">
        <v>899</v>
      </c>
      <c r="E197" s="8" t="s">
        <v>900</v>
      </c>
      <c r="F197" s="8" t="s">
        <v>512</v>
      </c>
      <c r="G197" s="2" t="str">
        <f t="shared" si="3"/>
        <v>121,Wuerzburgerstrasse,Furth,Germany,90766</v>
      </c>
      <c r="H197" s="9" t="s">
        <v>22</v>
      </c>
      <c r="I197" s="9" t="s">
        <v>4260</v>
      </c>
    </row>
    <row r="198" spans="1:9" x14ac:dyDescent="0.25">
      <c r="A198" s="2">
        <v>197</v>
      </c>
      <c r="B198" s="7" t="s">
        <v>3217</v>
      </c>
      <c r="C198" s="7" t="s">
        <v>3218</v>
      </c>
      <c r="D198" s="7" t="s">
        <v>3219</v>
      </c>
      <c r="E198" s="7" t="s">
        <v>3220</v>
      </c>
      <c r="F198" s="7" t="s">
        <v>512</v>
      </c>
      <c r="G198" s="2" t="str">
        <f t="shared" si="3"/>
        <v>2a,Am Erlein,Grafenrheinfeld,Germany,97506</v>
      </c>
      <c r="H198" s="9" t="s">
        <v>22</v>
      </c>
      <c r="I198" s="9" t="s">
        <v>4260</v>
      </c>
    </row>
    <row r="199" spans="1:9" x14ac:dyDescent="0.25">
      <c r="A199" s="2">
        <v>198</v>
      </c>
      <c r="B199" s="8" t="s">
        <v>659</v>
      </c>
      <c r="C199" s="8" t="s">
        <v>3221</v>
      </c>
      <c r="D199" s="8" t="s">
        <v>3222</v>
      </c>
      <c r="E199" s="8" t="s">
        <v>3223</v>
      </c>
      <c r="F199" s="8" t="s">
        <v>512</v>
      </c>
      <c r="G199" s="2" t="str">
        <f t="shared" si="3"/>
        <v>18,An Der Autobahn,Guetersloh,Germany,33334</v>
      </c>
      <c r="H199" s="9" t="s">
        <v>22</v>
      </c>
      <c r="I199" s="9" t="s">
        <v>4260</v>
      </c>
    </row>
    <row r="200" spans="1:9" x14ac:dyDescent="0.25">
      <c r="A200" s="2">
        <v>199</v>
      </c>
      <c r="B200" s="7" t="s">
        <v>1681</v>
      </c>
      <c r="C200" s="7" t="s">
        <v>3224</v>
      </c>
      <c r="D200" s="7" t="s">
        <v>1035</v>
      </c>
      <c r="E200" s="7" t="s">
        <v>1268</v>
      </c>
      <c r="F200" s="7" t="s">
        <v>512</v>
      </c>
      <c r="G200" s="2" t="str">
        <f t="shared" si="3"/>
        <v>255,Wendenstrasse,Hamburg,Germany,20537</v>
      </c>
      <c r="H200" s="9" t="s">
        <v>13</v>
      </c>
      <c r="I200" s="9" t="s">
        <v>4260</v>
      </c>
    </row>
    <row r="201" spans="1:9" x14ac:dyDescent="0.25">
      <c r="A201" s="2">
        <v>200</v>
      </c>
      <c r="B201" s="8" t="s">
        <v>1515</v>
      </c>
      <c r="C201" s="8" t="s">
        <v>3144</v>
      </c>
      <c r="D201" s="8" t="s">
        <v>1035</v>
      </c>
      <c r="E201" s="8" t="s">
        <v>1516</v>
      </c>
      <c r="F201" s="8" t="s">
        <v>512</v>
      </c>
      <c r="G201" s="2" t="str">
        <f t="shared" si="3"/>
        <v>51-55,Humboldtstrasse,Hamburg,Germany,22083</v>
      </c>
      <c r="H201" s="9" t="s">
        <v>22</v>
      </c>
      <c r="I201" s="9" t="s">
        <v>4260</v>
      </c>
    </row>
    <row r="202" spans="1:9" x14ac:dyDescent="0.25">
      <c r="A202" s="2">
        <v>201</v>
      </c>
      <c r="B202" s="7" t="s">
        <v>1134</v>
      </c>
      <c r="C202" s="7" t="s">
        <v>3225</v>
      </c>
      <c r="D202" s="7" t="s">
        <v>1035</v>
      </c>
      <c r="E202" s="7" t="s">
        <v>1136</v>
      </c>
      <c r="F202" s="7" t="s">
        <v>512</v>
      </c>
      <c r="G202" s="2" t="str">
        <f t="shared" si="3"/>
        <v>24,Ludwig-Erhard-Strasse,Hamburg,Germany,20459</v>
      </c>
      <c r="H202" s="9" t="s">
        <v>22</v>
      </c>
      <c r="I202" s="9" t="s">
        <v>4260</v>
      </c>
    </row>
    <row r="203" spans="1:9" x14ac:dyDescent="0.25">
      <c r="A203" s="2">
        <v>202</v>
      </c>
      <c r="B203" s="8" t="s">
        <v>1540</v>
      </c>
      <c r="C203" s="8" t="s">
        <v>3224</v>
      </c>
      <c r="D203" s="8" t="s">
        <v>1035</v>
      </c>
      <c r="E203" s="8" t="s">
        <v>1268</v>
      </c>
      <c r="F203" s="8" t="s">
        <v>512</v>
      </c>
      <c r="G203" s="2" t="str">
        <f t="shared" si="3"/>
        <v>251,Wendenstrasse,Hamburg,Germany,20537</v>
      </c>
      <c r="H203" s="9" t="s">
        <v>22</v>
      </c>
      <c r="I203" s="9" t="s">
        <v>4260</v>
      </c>
    </row>
    <row r="204" spans="1:9" x14ac:dyDescent="0.25">
      <c r="A204" s="2">
        <v>203</v>
      </c>
      <c r="B204" s="7" t="s">
        <v>3226</v>
      </c>
      <c r="C204" s="7" t="s">
        <v>3227</v>
      </c>
      <c r="D204" s="7" t="s">
        <v>1035</v>
      </c>
      <c r="E204" s="7" t="s">
        <v>1229</v>
      </c>
      <c r="F204" s="7" t="s">
        <v>512</v>
      </c>
      <c r="G204" s="2" t="str">
        <f t="shared" si="3"/>
        <v>1C,Obenhauptstrasse,Hamburg,Germany,22335</v>
      </c>
      <c r="H204" s="9" t="s">
        <v>13</v>
      </c>
      <c r="I204" s="9" t="s">
        <v>4260</v>
      </c>
    </row>
    <row r="205" spans="1:9" x14ac:dyDescent="0.25">
      <c r="A205" s="2">
        <v>204</v>
      </c>
      <c r="B205" s="8" t="s">
        <v>1570</v>
      </c>
      <c r="C205" s="8" t="s">
        <v>3228</v>
      </c>
      <c r="D205" s="8" t="s">
        <v>1035</v>
      </c>
      <c r="E205" s="8" t="s">
        <v>1268</v>
      </c>
      <c r="F205" s="8" t="s">
        <v>512</v>
      </c>
      <c r="G205" s="2" t="str">
        <f t="shared" si="3"/>
        <v>198,Suederstrasse,Hamburg,Germany,20537</v>
      </c>
      <c r="H205" s="9" t="s">
        <v>22</v>
      </c>
      <c r="I205" s="9" t="s">
        <v>4260</v>
      </c>
    </row>
    <row r="206" spans="1:9" x14ac:dyDescent="0.25">
      <c r="A206" s="2">
        <v>205</v>
      </c>
      <c r="B206" s="7" t="s">
        <v>243</v>
      </c>
      <c r="C206" s="7" t="s">
        <v>1228</v>
      </c>
      <c r="D206" s="7" t="s">
        <v>1035</v>
      </c>
      <c r="E206" s="7" t="s">
        <v>1229</v>
      </c>
      <c r="F206" s="7" t="s">
        <v>512</v>
      </c>
      <c r="G206" s="2" t="str">
        <f t="shared" si="3"/>
        <v>42,Langenhorner Chaussee,Hamburg,Germany,22335</v>
      </c>
      <c r="H206" s="9" t="s">
        <v>22</v>
      </c>
      <c r="I206" s="9" t="s">
        <v>4260</v>
      </c>
    </row>
    <row r="207" spans="1:9" x14ac:dyDescent="0.25">
      <c r="A207" s="2">
        <v>206</v>
      </c>
      <c r="B207" s="8" t="s">
        <v>353</v>
      </c>
      <c r="C207" s="8" t="s">
        <v>3229</v>
      </c>
      <c r="D207" s="8" t="s">
        <v>1035</v>
      </c>
      <c r="E207" s="8" t="s">
        <v>1147</v>
      </c>
      <c r="F207" s="8" t="s">
        <v>512</v>
      </c>
      <c r="G207" s="2" t="str">
        <f t="shared" si="3"/>
        <v>1,Harburger Schlossstrasse,Hamburg,Germany,21079</v>
      </c>
      <c r="H207" s="9" t="s">
        <v>22</v>
      </c>
      <c r="I207" s="9" t="s">
        <v>4260</v>
      </c>
    </row>
    <row r="208" spans="1:9" x14ac:dyDescent="0.25">
      <c r="A208" s="2">
        <v>207</v>
      </c>
      <c r="B208" s="7" t="s">
        <v>558</v>
      </c>
      <c r="C208" s="7" t="s">
        <v>3230</v>
      </c>
      <c r="D208" s="7" t="s">
        <v>1035</v>
      </c>
      <c r="E208" s="7" t="s">
        <v>1153</v>
      </c>
      <c r="F208" s="7" t="s">
        <v>512</v>
      </c>
      <c r="G208" s="2" t="str">
        <f t="shared" si="3"/>
        <v>2,Koenig-Georg-Deich,Hamburg,Germany,21107</v>
      </c>
      <c r="H208" s="9" t="s">
        <v>22</v>
      </c>
      <c r="I208" s="9" t="s">
        <v>4260</v>
      </c>
    </row>
    <row r="209" spans="1:9" x14ac:dyDescent="0.25">
      <c r="A209" s="2">
        <v>208</v>
      </c>
      <c r="B209" s="8" t="s">
        <v>1321</v>
      </c>
      <c r="C209" s="8" t="s">
        <v>3224</v>
      </c>
      <c r="D209" s="8" t="s">
        <v>1035</v>
      </c>
      <c r="E209" s="8" t="s">
        <v>1268</v>
      </c>
      <c r="F209" s="8" t="s">
        <v>512</v>
      </c>
      <c r="G209" s="2" t="str">
        <f t="shared" si="3"/>
        <v>375-379,Wendenstrasse,Hamburg,Germany,20537</v>
      </c>
      <c r="H209" s="9" t="s">
        <v>22</v>
      </c>
      <c r="I209" s="9" t="s">
        <v>4260</v>
      </c>
    </row>
    <row r="210" spans="1:9" x14ac:dyDescent="0.25">
      <c r="A210" s="2">
        <v>209</v>
      </c>
      <c r="B210" s="7" t="s">
        <v>1510</v>
      </c>
      <c r="C210" s="7" t="s">
        <v>1228</v>
      </c>
      <c r="D210" s="7" t="s">
        <v>1035</v>
      </c>
      <c r="E210" s="7" t="s">
        <v>1229</v>
      </c>
      <c r="F210" s="7" t="s">
        <v>512</v>
      </c>
      <c r="G210" s="2" t="str">
        <f t="shared" si="3"/>
        <v>44,Langenhorner Chaussee,Hamburg,Germany,22335</v>
      </c>
      <c r="H210" s="9" t="s">
        <v>22</v>
      </c>
      <c r="I210" s="9" t="s">
        <v>4260</v>
      </c>
    </row>
    <row r="211" spans="1:9" x14ac:dyDescent="0.25">
      <c r="A211" s="2">
        <v>210</v>
      </c>
      <c r="B211" s="8" t="s">
        <v>1266</v>
      </c>
      <c r="C211" s="8" t="s">
        <v>3224</v>
      </c>
      <c r="D211" s="8" t="s">
        <v>1035</v>
      </c>
      <c r="E211" s="8" t="s">
        <v>1268</v>
      </c>
      <c r="F211" s="8" t="s">
        <v>512</v>
      </c>
      <c r="G211" s="2" t="str">
        <f t="shared" si="3"/>
        <v>408,Wendenstrasse,Hamburg,Germany,20537</v>
      </c>
      <c r="H211" s="9" t="s">
        <v>22</v>
      </c>
      <c r="I211" s="9" t="s">
        <v>4260</v>
      </c>
    </row>
    <row r="212" spans="1:9" x14ac:dyDescent="0.25">
      <c r="A212" s="2">
        <v>211</v>
      </c>
      <c r="B212" s="7" t="s">
        <v>353</v>
      </c>
      <c r="C212" s="7" t="s">
        <v>1034</v>
      </c>
      <c r="D212" s="7" t="s">
        <v>1035</v>
      </c>
      <c r="E212" s="7" t="s">
        <v>1036</v>
      </c>
      <c r="F212" s="7" t="s">
        <v>512</v>
      </c>
      <c r="G212" s="2" t="str">
        <f t="shared" si="3"/>
        <v>1,Drehbahn,Hamburg,Germany,20354</v>
      </c>
      <c r="H212" s="9" t="s">
        <v>22</v>
      </c>
      <c r="I212" s="9" t="s">
        <v>4260</v>
      </c>
    </row>
    <row r="213" spans="1:9" x14ac:dyDescent="0.25">
      <c r="A213" s="2">
        <v>212</v>
      </c>
      <c r="B213" s="8" t="s">
        <v>1696</v>
      </c>
      <c r="C213" s="8" t="s">
        <v>3231</v>
      </c>
      <c r="D213" s="8" t="s">
        <v>1035</v>
      </c>
      <c r="E213" s="8" t="s">
        <v>1229</v>
      </c>
      <c r="F213" s="8" t="s">
        <v>512</v>
      </c>
      <c r="G213" s="2" t="str">
        <f t="shared" si="3"/>
        <v>52-54,Flughafenstrasse,Hamburg,Germany,22335</v>
      </c>
      <c r="H213" s="9" t="s">
        <v>22</v>
      </c>
      <c r="I213" s="9" t="s">
        <v>4260</v>
      </c>
    </row>
    <row r="214" spans="1:9" x14ac:dyDescent="0.25">
      <c r="A214" s="2">
        <v>213</v>
      </c>
      <c r="B214" s="7" t="s">
        <v>3232</v>
      </c>
      <c r="C214" s="7" t="s">
        <v>3233</v>
      </c>
      <c r="D214" s="7" t="s">
        <v>1035</v>
      </c>
      <c r="E214" s="7" t="s">
        <v>1136</v>
      </c>
      <c r="F214" s="7" t="s">
        <v>512</v>
      </c>
      <c r="G214" s="2" t="str">
        <f t="shared" si="3"/>
        <v>16-20,Goerttwiete,Hamburg,Germany,20459</v>
      </c>
      <c r="H214" s="11" t="s">
        <v>163</v>
      </c>
      <c r="I214" s="11" t="s">
        <v>4261</v>
      </c>
    </row>
    <row r="215" spans="1:9" x14ac:dyDescent="0.25">
      <c r="A215" s="2">
        <v>214</v>
      </c>
      <c r="B215" s="8" t="s">
        <v>771</v>
      </c>
      <c r="C215" s="8" t="s">
        <v>3234</v>
      </c>
      <c r="D215" s="8" t="s">
        <v>943</v>
      </c>
      <c r="E215" s="8" t="s">
        <v>1274</v>
      </c>
      <c r="F215" s="8" t="s">
        <v>512</v>
      </c>
      <c r="G215" s="2" t="str">
        <f t="shared" si="3"/>
        <v>13-17,Guenther-Wagner-Allee,Hanover,Germany,30177</v>
      </c>
      <c r="H215" s="9" t="s">
        <v>22</v>
      </c>
      <c r="I215" s="9" t="s">
        <v>4260</v>
      </c>
    </row>
    <row r="216" spans="1:9" x14ac:dyDescent="0.25">
      <c r="A216" s="2">
        <v>215</v>
      </c>
      <c r="B216" s="7" t="s">
        <v>3235</v>
      </c>
      <c r="C216" s="7" t="s">
        <v>1675</v>
      </c>
      <c r="D216" s="7" t="s">
        <v>943</v>
      </c>
      <c r="E216" s="7" t="s">
        <v>1676</v>
      </c>
      <c r="F216" s="7" t="s">
        <v>512</v>
      </c>
      <c r="G216" s="2" t="str">
        <f t="shared" si="3"/>
        <v>29a,Am Eisenwerk,Hanover,Germany,30519</v>
      </c>
      <c r="H216" s="9" t="s">
        <v>22</v>
      </c>
      <c r="I216" s="9" t="s">
        <v>4260</v>
      </c>
    </row>
    <row r="217" spans="1:9" x14ac:dyDescent="0.25">
      <c r="A217" s="2">
        <v>216</v>
      </c>
      <c r="B217" s="8" t="s">
        <v>941</v>
      </c>
      <c r="C217" s="8" t="s">
        <v>3236</v>
      </c>
      <c r="D217" s="8" t="s">
        <v>943</v>
      </c>
      <c r="E217" s="8" t="s">
        <v>944</v>
      </c>
      <c r="F217" s="8" t="s">
        <v>512</v>
      </c>
      <c r="G217" s="2" t="str">
        <f t="shared" si="3"/>
        <v>13,Buettnerstrasse,Hanover,Germany,30165</v>
      </c>
      <c r="H217" s="9" t="s">
        <v>22</v>
      </c>
      <c r="I217" s="9" t="s">
        <v>4260</v>
      </c>
    </row>
    <row r="218" spans="1:9" x14ac:dyDescent="0.25">
      <c r="A218" s="2">
        <v>217</v>
      </c>
      <c r="B218" s="7" t="s">
        <v>1296</v>
      </c>
      <c r="C218" s="7" t="s">
        <v>3237</v>
      </c>
      <c r="D218" s="7" t="s">
        <v>943</v>
      </c>
      <c r="E218" s="7" t="s">
        <v>944</v>
      </c>
      <c r="F218" s="7" t="s">
        <v>512</v>
      </c>
      <c r="G218" s="2" t="str">
        <f t="shared" si="3"/>
        <v>199,Vahrenwalder Strasse,Hanover,Germany,30165</v>
      </c>
      <c r="H218" s="9" t="s">
        <v>22</v>
      </c>
      <c r="I218" s="9" t="s">
        <v>4260</v>
      </c>
    </row>
    <row r="219" spans="1:9" x14ac:dyDescent="0.25">
      <c r="A219" s="2">
        <v>218</v>
      </c>
      <c r="B219" s="8" t="s">
        <v>353</v>
      </c>
      <c r="C219" s="8" t="s">
        <v>3238</v>
      </c>
      <c r="D219" s="8" t="s">
        <v>3239</v>
      </c>
      <c r="E219" s="8" t="s">
        <v>1676</v>
      </c>
      <c r="F219" s="8" t="s">
        <v>512</v>
      </c>
      <c r="G219" s="2" t="str">
        <f t="shared" si="3"/>
        <v>1,Am Tuev,Hannover,Germany,30519</v>
      </c>
      <c r="H219" s="9" t="s">
        <v>22</v>
      </c>
      <c r="I219" s="9" t="s">
        <v>4260</v>
      </c>
    </row>
    <row r="220" spans="1:9" x14ac:dyDescent="0.25">
      <c r="A220" s="2">
        <v>219</v>
      </c>
      <c r="B220" s="7" t="s">
        <v>338</v>
      </c>
      <c r="C220" s="7" t="s">
        <v>3240</v>
      </c>
      <c r="D220" s="7" t="s">
        <v>3239</v>
      </c>
      <c r="E220" s="7" t="s">
        <v>944</v>
      </c>
      <c r="F220" s="7" t="s">
        <v>512</v>
      </c>
      <c r="G220" s="2" t="str">
        <f t="shared" si="3"/>
        <v>5,Beiersdorfstrasse,Hannover,Germany,30165</v>
      </c>
      <c r="H220" s="9" t="s">
        <v>22</v>
      </c>
      <c r="I220" s="9" t="s">
        <v>4260</v>
      </c>
    </row>
    <row r="221" spans="1:9" x14ac:dyDescent="0.25">
      <c r="A221" s="2">
        <v>220</v>
      </c>
      <c r="B221" s="8" t="s">
        <v>3241</v>
      </c>
      <c r="C221" s="8" t="s">
        <v>3242</v>
      </c>
      <c r="D221" s="8" t="s">
        <v>3239</v>
      </c>
      <c r="E221" s="8" t="s">
        <v>3243</v>
      </c>
      <c r="F221" s="8" t="s">
        <v>512</v>
      </c>
      <c r="G221" s="2" t="str">
        <f t="shared" si="3"/>
        <v>5A,Calenberger Esplanade,Hannover,Germany,30169</v>
      </c>
      <c r="H221" s="9" t="s">
        <v>13</v>
      </c>
      <c r="I221" s="9" t="s">
        <v>4260</v>
      </c>
    </row>
    <row r="222" spans="1:9" x14ac:dyDescent="0.25">
      <c r="A222" s="2">
        <v>221</v>
      </c>
      <c r="B222" s="7" t="s">
        <v>346</v>
      </c>
      <c r="C222" s="7" t="s">
        <v>3244</v>
      </c>
      <c r="D222" s="7" t="s">
        <v>1746</v>
      </c>
      <c r="E222" s="7" t="s">
        <v>1747</v>
      </c>
      <c r="F222" s="7" t="s">
        <v>512</v>
      </c>
      <c r="G222" s="2" t="str">
        <f t="shared" si="3"/>
        <v>3,Klein Huelsen,Hilden,Germany,40721</v>
      </c>
      <c r="H222" s="9" t="s">
        <v>22</v>
      </c>
      <c r="I222" s="9" t="s">
        <v>4260</v>
      </c>
    </row>
    <row r="223" spans="1:9" x14ac:dyDescent="0.25">
      <c r="A223" s="2">
        <v>222</v>
      </c>
      <c r="B223" s="8" t="s">
        <v>55</v>
      </c>
      <c r="C223" s="8" t="s">
        <v>3245</v>
      </c>
      <c r="D223" s="8" t="s">
        <v>913</v>
      </c>
      <c r="E223" s="8" t="s">
        <v>3246</v>
      </c>
      <c r="F223" s="8" t="s">
        <v>512</v>
      </c>
      <c r="G223" s="2" t="str">
        <f t="shared" si="3"/>
        <v>10,Ammerthalstr.,Munich,Germany,85551</v>
      </c>
      <c r="H223" s="9" t="s">
        <v>22</v>
      </c>
      <c r="I223" s="9" t="s">
        <v>4260</v>
      </c>
    </row>
    <row r="224" spans="1:9" x14ac:dyDescent="0.25">
      <c r="A224" s="2">
        <v>223</v>
      </c>
      <c r="B224" s="7" t="s">
        <v>1430</v>
      </c>
      <c r="C224" s="7" t="s">
        <v>1431</v>
      </c>
      <c r="D224" s="7" t="s">
        <v>1432</v>
      </c>
      <c r="E224" s="7" t="s">
        <v>1433</v>
      </c>
      <c r="F224" s="7" t="s">
        <v>512</v>
      </c>
      <c r="G224" s="2" t="str">
        <f t="shared" si="3"/>
        <v>17-25,Albert-Einstein-Ring,Kleinmachnow,Germany,14532</v>
      </c>
      <c r="H224" s="9" t="s">
        <v>22</v>
      </c>
      <c r="I224" s="9" t="s">
        <v>4260</v>
      </c>
    </row>
    <row r="225" spans="1:9" x14ac:dyDescent="0.25">
      <c r="A225" s="2">
        <v>224</v>
      </c>
      <c r="B225" s="8" t="s">
        <v>353</v>
      </c>
      <c r="C225" s="8" t="s">
        <v>3247</v>
      </c>
      <c r="D225" s="8" t="s">
        <v>1242</v>
      </c>
      <c r="E225" s="8" t="s">
        <v>1243</v>
      </c>
      <c r="F225" s="8" t="s">
        <v>512</v>
      </c>
      <c r="G225" s="2" t="str">
        <f t="shared" si="3"/>
        <v>1,Erzbergerstrasse,Magdeburg,Germany,39104</v>
      </c>
      <c r="H225" s="9" t="s">
        <v>22</v>
      </c>
      <c r="I225" s="9" t="s">
        <v>4260</v>
      </c>
    </row>
    <row r="226" spans="1:9" x14ac:dyDescent="0.25">
      <c r="A226" s="2">
        <v>225</v>
      </c>
      <c r="B226" s="7" t="s">
        <v>558</v>
      </c>
      <c r="C226" s="7" t="s">
        <v>3248</v>
      </c>
      <c r="D226" s="7" t="s">
        <v>1386</v>
      </c>
      <c r="E226" s="7" t="s">
        <v>1387</v>
      </c>
      <c r="F226" s="7" t="s">
        <v>512</v>
      </c>
      <c r="G226" s="2" t="str">
        <f t="shared" si="3"/>
        <v>2,Hechtsheimer Strasse,Mainz,Germany,55131</v>
      </c>
      <c r="H226" s="9" t="s">
        <v>22</v>
      </c>
      <c r="I226" s="9" t="s">
        <v>4260</v>
      </c>
    </row>
    <row r="227" spans="1:9" x14ac:dyDescent="0.25">
      <c r="A227" s="2">
        <v>226</v>
      </c>
      <c r="B227" s="8" t="s">
        <v>1141</v>
      </c>
      <c r="C227" s="8" t="s">
        <v>3249</v>
      </c>
      <c r="D227" s="8" t="s">
        <v>1393</v>
      </c>
      <c r="E227" s="8" t="s">
        <v>1394</v>
      </c>
      <c r="F227" s="8" t="s">
        <v>512</v>
      </c>
      <c r="G227" s="2" t="str">
        <f t="shared" si="3"/>
        <v>28,Marienburger Strasse,Meerbusch,Germany,40667</v>
      </c>
      <c r="H227" s="9" t="s">
        <v>22</v>
      </c>
      <c r="I227" s="9" t="s">
        <v>4260</v>
      </c>
    </row>
    <row r="228" spans="1:9" x14ac:dyDescent="0.25">
      <c r="A228" s="2">
        <v>227</v>
      </c>
      <c r="B228" s="7" t="s">
        <v>1349</v>
      </c>
      <c r="C228" s="7" t="s">
        <v>3250</v>
      </c>
      <c r="D228" s="7" t="s">
        <v>3251</v>
      </c>
      <c r="E228" s="7" t="s">
        <v>1577</v>
      </c>
      <c r="F228" s="7" t="s">
        <v>512</v>
      </c>
      <c r="G228" s="2" t="str">
        <f t="shared" si="3"/>
        <v>8,Wamslerstrasse,München,Germany,81829</v>
      </c>
      <c r="H228" s="9" t="s">
        <v>22</v>
      </c>
      <c r="I228" s="9" t="s">
        <v>4260</v>
      </c>
    </row>
    <row r="229" spans="1:9" x14ac:dyDescent="0.25">
      <c r="A229" s="2">
        <v>228</v>
      </c>
      <c r="B229" s="8" t="s">
        <v>1349</v>
      </c>
      <c r="C229" s="8" t="s">
        <v>3252</v>
      </c>
      <c r="D229" s="8" t="s">
        <v>913</v>
      </c>
      <c r="E229" s="8" t="s">
        <v>1592</v>
      </c>
      <c r="F229" s="8" t="s">
        <v>512</v>
      </c>
      <c r="G229" s="2" t="str">
        <f t="shared" si="3"/>
        <v>8,Elly-Staegmeyr-Strasse,Munich,Germany,80999</v>
      </c>
      <c r="H229" s="9" t="s">
        <v>22</v>
      </c>
      <c r="I229" s="9" t="s">
        <v>4260</v>
      </c>
    </row>
    <row r="230" spans="1:9" x14ac:dyDescent="0.25">
      <c r="A230" s="2">
        <v>229</v>
      </c>
      <c r="B230" s="7" t="s">
        <v>456</v>
      </c>
      <c r="C230" s="7" t="s">
        <v>3253</v>
      </c>
      <c r="D230" s="7" t="s">
        <v>3251</v>
      </c>
      <c r="E230" s="7" t="s">
        <v>1159</v>
      </c>
      <c r="F230" s="7" t="s">
        <v>512</v>
      </c>
      <c r="G230" s="2" t="str">
        <f t="shared" si="3"/>
        <v>4,Orleansstrasse,München,Germany,81669</v>
      </c>
      <c r="H230" s="9" t="s">
        <v>22</v>
      </c>
      <c r="I230" s="9" t="s">
        <v>4260</v>
      </c>
    </row>
    <row r="231" spans="1:9" x14ac:dyDescent="0.25">
      <c r="A231" s="2">
        <v>230</v>
      </c>
      <c r="B231" s="8" t="s">
        <v>659</v>
      </c>
      <c r="C231" s="8" t="s">
        <v>3254</v>
      </c>
      <c r="D231" s="8" t="s">
        <v>913</v>
      </c>
      <c r="E231" s="8" t="s">
        <v>1086</v>
      </c>
      <c r="F231" s="8" t="s">
        <v>512</v>
      </c>
      <c r="G231" s="2" t="str">
        <f t="shared" si="3"/>
        <v>18,Brienner Strasse,Munich,Germany,80333</v>
      </c>
      <c r="H231" s="9" t="s">
        <v>22</v>
      </c>
      <c r="I231" s="9" t="s">
        <v>4260</v>
      </c>
    </row>
    <row r="232" spans="1:9" x14ac:dyDescent="0.25">
      <c r="A232" s="2">
        <v>231</v>
      </c>
      <c r="B232" s="7" t="s">
        <v>1279</v>
      </c>
      <c r="C232" s="7" t="s">
        <v>3255</v>
      </c>
      <c r="D232" s="7" t="s">
        <v>913</v>
      </c>
      <c r="E232" s="7" t="s">
        <v>1281</v>
      </c>
      <c r="F232" s="7" t="s">
        <v>512</v>
      </c>
      <c r="G232" s="2" t="str">
        <f t="shared" si="3"/>
        <v>205,Arnulfstrasse,Munich,Germany,80634</v>
      </c>
      <c r="H232" s="9" t="s">
        <v>22</v>
      </c>
      <c r="I232" s="9" t="s">
        <v>4260</v>
      </c>
    </row>
    <row r="233" spans="1:9" x14ac:dyDescent="0.25">
      <c r="A233" s="2">
        <v>232</v>
      </c>
      <c r="B233" s="8" t="s">
        <v>874</v>
      </c>
      <c r="C233" s="8" t="s">
        <v>3256</v>
      </c>
      <c r="D233" s="8" t="s">
        <v>3251</v>
      </c>
      <c r="E233" s="8" t="s">
        <v>1042</v>
      </c>
      <c r="F233" s="8" t="s">
        <v>512</v>
      </c>
      <c r="G233" s="2" t="str">
        <f t="shared" si="3"/>
        <v>11,Von-Der-Tann-Strasse,München,Germany,80539</v>
      </c>
      <c r="H233" s="9" t="s">
        <v>13</v>
      </c>
      <c r="I233" s="9" t="s">
        <v>4260</v>
      </c>
    </row>
    <row r="234" spans="1:9" x14ac:dyDescent="0.25">
      <c r="A234" s="2">
        <v>233</v>
      </c>
      <c r="B234" s="7" t="s">
        <v>1091</v>
      </c>
      <c r="C234" s="7" t="s">
        <v>3257</v>
      </c>
      <c r="D234" s="7" t="s">
        <v>913</v>
      </c>
      <c r="E234" s="7" t="s">
        <v>1093</v>
      </c>
      <c r="F234" s="7" t="s">
        <v>512</v>
      </c>
      <c r="G234" s="2" t="str">
        <f t="shared" si="3"/>
        <v>75,Ungererstrasse,Munich,Germany,80805</v>
      </c>
      <c r="H234" s="9" t="s">
        <v>22</v>
      </c>
      <c r="I234" s="9" t="s">
        <v>4260</v>
      </c>
    </row>
    <row r="235" spans="1:9" x14ac:dyDescent="0.25">
      <c r="A235" s="2">
        <v>234</v>
      </c>
      <c r="B235" s="8" t="s">
        <v>558</v>
      </c>
      <c r="C235" s="8" t="s">
        <v>3258</v>
      </c>
      <c r="D235" s="8" t="s">
        <v>3251</v>
      </c>
      <c r="E235" s="8" t="s">
        <v>1753</v>
      </c>
      <c r="F235" s="8" t="s">
        <v>512</v>
      </c>
      <c r="G235" s="2" t="str">
        <f t="shared" si="3"/>
        <v>2,Kastenbauerstrasse,München,Germany,81677</v>
      </c>
      <c r="H235" s="9" t="s">
        <v>22</v>
      </c>
      <c r="I235" s="9" t="s">
        <v>4260</v>
      </c>
    </row>
    <row r="236" spans="1:9" x14ac:dyDescent="0.25">
      <c r="A236" s="2">
        <v>235</v>
      </c>
      <c r="B236" s="7" t="s">
        <v>353</v>
      </c>
      <c r="C236" s="7" t="s">
        <v>3259</v>
      </c>
      <c r="D236" s="7" t="s">
        <v>913</v>
      </c>
      <c r="E236" s="7" t="s">
        <v>1687</v>
      </c>
      <c r="F236" s="7" t="s">
        <v>512</v>
      </c>
      <c r="G236" s="2" t="str">
        <f t="shared" si="3"/>
        <v>1,Elisabeth-Selbert-Strasse,Munich,Germany,80939</v>
      </c>
      <c r="H236" s="9" t="s">
        <v>22</v>
      </c>
      <c r="I236" s="9" t="s">
        <v>4260</v>
      </c>
    </row>
    <row r="237" spans="1:9" x14ac:dyDescent="0.25">
      <c r="A237" s="2">
        <v>236</v>
      </c>
      <c r="B237" s="8" t="s">
        <v>1071</v>
      </c>
      <c r="C237" s="8" t="s">
        <v>3260</v>
      </c>
      <c r="D237" s="8" t="s">
        <v>913</v>
      </c>
      <c r="E237" s="8" t="s">
        <v>1073</v>
      </c>
      <c r="F237" s="8" t="s">
        <v>512</v>
      </c>
      <c r="G237" s="2" t="str">
        <f t="shared" si="3"/>
        <v>32A,Aschauer Strasse,Munich,Germany,81549</v>
      </c>
      <c r="H237" s="9" t="s">
        <v>22</v>
      </c>
      <c r="I237" s="9" t="s">
        <v>4260</v>
      </c>
    </row>
    <row r="238" spans="1:9" x14ac:dyDescent="0.25">
      <c r="A238" s="2">
        <v>237</v>
      </c>
      <c r="B238" s="7" t="s">
        <v>1774</v>
      </c>
      <c r="C238" s="7" t="s">
        <v>3261</v>
      </c>
      <c r="D238" s="7" t="s">
        <v>913</v>
      </c>
      <c r="E238" s="7" t="s">
        <v>1776</v>
      </c>
      <c r="F238" s="7" t="s">
        <v>512</v>
      </c>
      <c r="G238" s="2" t="str">
        <f t="shared" si="3"/>
        <v>155,Landsberger Strasse,Munich,Germany,80687</v>
      </c>
      <c r="H238" s="9" t="s">
        <v>22</v>
      </c>
      <c r="I238" s="9" t="s">
        <v>4260</v>
      </c>
    </row>
    <row r="239" spans="1:9" x14ac:dyDescent="0.25">
      <c r="A239" s="2">
        <v>238</v>
      </c>
      <c r="B239" s="8" t="s">
        <v>3262</v>
      </c>
      <c r="C239" s="8" t="s">
        <v>3033</v>
      </c>
      <c r="D239" s="8" t="s">
        <v>3251</v>
      </c>
      <c r="E239" s="8" t="s">
        <v>1303</v>
      </c>
      <c r="F239" s="8" t="s">
        <v>512</v>
      </c>
      <c r="G239" s="2" t="str">
        <f t="shared" si="3"/>
        <v>15A,Hansastrasse,München,Germany,80686</v>
      </c>
      <c r="H239" s="9" t="s">
        <v>22</v>
      </c>
      <c r="I239" s="9" t="s">
        <v>4260</v>
      </c>
    </row>
    <row r="240" spans="1:9" x14ac:dyDescent="0.25">
      <c r="A240" s="2">
        <v>239</v>
      </c>
      <c r="B240" s="7" t="s">
        <v>1378</v>
      </c>
      <c r="C240" s="7" t="s">
        <v>3255</v>
      </c>
      <c r="D240" s="7" t="s">
        <v>3251</v>
      </c>
      <c r="E240" s="7" t="s">
        <v>1651</v>
      </c>
      <c r="F240" s="7" t="s">
        <v>512</v>
      </c>
      <c r="G240" s="2" t="str">
        <f t="shared" si="3"/>
        <v>32,Arnulfstrasse,München,Germany,80335</v>
      </c>
      <c r="H240" s="9" t="s">
        <v>22</v>
      </c>
      <c r="I240" s="9" t="s">
        <v>4260</v>
      </c>
    </row>
    <row r="241" spans="1:9" x14ac:dyDescent="0.25">
      <c r="A241" s="2">
        <v>240</v>
      </c>
      <c r="B241" s="8" t="s">
        <v>949</v>
      </c>
      <c r="C241" s="8" t="s">
        <v>3263</v>
      </c>
      <c r="D241" s="8" t="s">
        <v>3251</v>
      </c>
      <c r="E241" s="8" t="s">
        <v>951</v>
      </c>
      <c r="F241" s="8" t="s">
        <v>512</v>
      </c>
      <c r="G241" s="2" t="str">
        <f t="shared" si="3"/>
        <v>36,Taunusstrasse,München,Germany,80807</v>
      </c>
      <c r="H241" s="9" t="s">
        <v>22</v>
      </c>
      <c r="I241" s="9" t="s">
        <v>4260</v>
      </c>
    </row>
    <row r="242" spans="1:9" x14ac:dyDescent="0.25">
      <c r="A242" s="2">
        <v>241</v>
      </c>
      <c r="B242" s="7" t="s">
        <v>1663</v>
      </c>
      <c r="C242" s="7" t="s">
        <v>1664</v>
      </c>
      <c r="D242" s="7" t="s">
        <v>913</v>
      </c>
      <c r="E242" s="7" t="s">
        <v>951</v>
      </c>
      <c r="F242" s="7" t="s">
        <v>512</v>
      </c>
      <c r="G242" s="2" t="str">
        <f t="shared" si="3"/>
        <v>193A,Frankfurter Ring,Munich,Germany,80807</v>
      </c>
      <c r="H242" s="9" t="s">
        <v>22</v>
      </c>
      <c r="I242" s="9" t="s">
        <v>4260</v>
      </c>
    </row>
    <row r="243" spans="1:9" x14ac:dyDescent="0.25">
      <c r="A243" s="2">
        <v>242</v>
      </c>
      <c r="B243" s="8" t="s">
        <v>425</v>
      </c>
      <c r="C243" s="8" t="s">
        <v>1669</v>
      </c>
      <c r="D243" s="8" t="s">
        <v>913</v>
      </c>
      <c r="E243" s="8" t="s">
        <v>951</v>
      </c>
      <c r="F243" s="8" t="s">
        <v>512</v>
      </c>
      <c r="G243" s="2" t="str">
        <f t="shared" si="3"/>
        <v>14,Joseph-Dollinger-Bogen,Munich,Germany,80807</v>
      </c>
      <c r="H243" s="9" t="s">
        <v>22</v>
      </c>
      <c r="I243" s="9" t="s">
        <v>4260</v>
      </c>
    </row>
    <row r="244" spans="1:9" x14ac:dyDescent="0.25">
      <c r="A244" s="2">
        <v>243</v>
      </c>
      <c r="B244" s="7" t="s">
        <v>338</v>
      </c>
      <c r="C244" s="7" t="s">
        <v>3033</v>
      </c>
      <c r="D244" s="7" t="s">
        <v>913</v>
      </c>
      <c r="E244" s="7" t="s">
        <v>1303</v>
      </c>
      <c r="F244" s="7" t="s">
        <v>512</v>
      </c>
      <c r="G244" s="2" t="str">
        <f t="shared" si="3"/>
        <v>5,Hansastrasse,Munich,Germany,80686</v>
      </c>
      <c r="H244" s="9" t="s">
        <v>22</v>
      </c>
      <c r="I244" s="9" t="s">
        <v>4260</v>
      </c>
    </row>
    <row r="245" spans="1:9" x14ac:dyDescent="0.25">
      <c r="A245" s="2">
        <v>244</v>
      </c>
      <c r="B245" s="8" t="s">
        <v>311</v>
      </c>
      <c r="C245" s="8" t="s">
        <v>3264</v>
      </c>
      <c r="D245" s="8" t="s">
        <v>913</v>
      </c>
      <c r="E245" s="8" t="s">
        <v>914</v>
      </c>
      <c r="F245" s="8" t="s">
        <v>512</v>
      </c>
      <c r="G245" s="2" t="str">
        <f t="shared" si="3"/>
        <v>147,Knorrstrasse,Munich,Germany,80937</v>
      </c>
      <c r="H245" s="9" t="s">
        <v>22</v>
      </c>
      <c r="I245" s="9" t="s">
        <v>4260</v>
      </c>
    </row>
    <row r="246" spans="1:9" x14ac:dyDescent="0.25">
      <c r="A246" s="2">
        <v>245</v>
      </c>
      <c r="B246" s="7" t="s">
        <v>558</v>
      </c>
      <c r="C246" s="7" t="s">
        <v>3265</v>
      </c>
      <c r="D246" s="7" t="s">
        <v>913</v>
      </c>
      <c r="E246" s="7" t="s">
        <v>951</v>
      </c>
      <c r="F246" s="7" t="s">
        <v>512</v>
      </c>
      <c r="G246" s="2" t="str">
        <f t="shared" si="3"/>
        <v>2,Stuttgarter Strasse,Munich,Germany,80807</v>
      </c>
      <c r="H246" s="9" t="s">
        <v>22</v>
      </c>
      <c r="I246" s="9" t="s">
        <v>4260</v>
      </c>
    </row>
    <row r="247" spans="1:9" x14ac:dyDescent="0.25">
      <c r="A247" s="2">
        <v>246</v>
      </c>
      <c r="B247" s="8" t="s">
        <v>346</v>
      </c>
      <c r="C247" s="8" t="s">
        <v>2610</v>
      </c>
      <c r="D247" s="8" t="s">
        <v>913</v>
      </c>
      <c r="E247" s="8" t="s">
        <v>1651</v>
      </c>
      <c r="F247" s="8" t="s">
        <v>512</v>
      </c>
      <c r="G247" s="2" t="str">
        <f t="shared" si="3"/>
        <v>3,Seidlstrasse,Munich,Germany,80335</v>
      </c>
      <c r="H247" s="9" t="s">
        <v>13</v>
      </c>
      <c r="I247" s="9" t="s">
        <v>4260</v>
      </c>
    </row>
    <row r="248" spans="1:9" x14ac:dyDescent="0.25">
      <c r="A248" s="2">
        <v>247</v>
      </c>
      <c r="B248" s="7" t="s">
        <v>1711</v>
      </c>
      <c r="C248" s="7" t="s">
        <v>3266</v>
      </c>
      <c r="D248" s="7" t="s">
        <v>913</v>
      </c>
      <c r="E248" s="7" t="s">
        <v>1713</v>
      </c>
      <c r="F248" s="7" t="s">
        <v>512</v>
      </c>
      <c r="G248" s="2" t="str">
        <f t="shared" si="3"/>
        <v>665,Dachauer Strasse,Munich,Germany,80995</v>
      </c>
      <c r="H248" s="9" t="s">
        <v>22</v>
      </c>
      <c r="I248" s="9" t="s">
        <v>4260</v>
      </c>
    </row>
    <row r="249" spans="1:9" x14ac:dyDescent="0.25">
      <c r="A249" s="2">
        <v>248</v>
      </c>
      <c r="B249" s="8" t="s">
        <v>804</v>
      </c>
      <c r="C249" s="8" t="s">
        <v>3267</v>
      </c>
      <c r="D249" s="8" t="s">
        <v>1099</v>
      </c>
      <c r="E249" s="8" t="s">
        <v>1100</v>
      </c>
      <c r="F249" s="8" t="s">
        <v>512</v>
      </c>
      <c r="G249" s="2" t="str">
        <f t="shared" si="3"/>
        <v>81,Witschelstrasse,Nuremberg,Germany,90431</v>
      </c>
      <c r="H249" s="9" t="s">
        <v>22</v>
      </c>
      <c r="I249" s="9" t="s">
        <v>4260</v>
      </c>
    </row>
    <row r="250" spans="1:9" x14ac:dyDescent="0.25">
      <c r="A250" s="2">
        <v>249</v>
      </c>
      <c r="B250" s="7" t="s">
        <v>380</v>
      </c>
      <c r="C250" s="7" t="s">
        <v>3268</v>
      </c>
      <c r="D250" s="7" t="s">
        <v>1099</v>
      </c>
      <c r="E250" s="7" t="s">
        <v>1106</v>
      </c>
      <c r="F250" s="7" t="s">
        <v>512</v>
      </c>
      <c r="G250" s="2" t="str">
        <f t="shared" si="3"/>
        <v>100,Suedwestpark,Nuremberg,Germany,90449</v>
      </c>
      <c r="H250" s="9" t="s">
        <v>22</v>
      </c>
      <c r="I250" s="9" t="s">
        <v>4260</v>
      </c>
    </row>
    <row r="251" spans="1:9" x14ac:dyDescent="0.25">
      <c r="A251" s="2">
        <v>250</v>
      </c>
      <c r="B251" s="8" t="s">
        <v>338</v>
      </c>
      <c r="C251" s="8" t="s">
        <v>1497</v>
      </c>
      <c r="D251" s="8" t="s">
        <v>1099</v>
      </c>
      <c r="E251" s="8" t="s">
        <v>1498</v>
      </c>
      <c r="F251" s="8" t="s">
        <v>512</v>
      </c>
      <c r="G251" s="2" t="str">
        <f t="shared" si="3"/>
        <v>5,Am Tower,Nuremberg,Germany,90475</v>
      </c>
      <c r="H251" s="9" t="s">
        <v>22</v>
      </c>
      <c r="I251" s="9" t="s">
        <v>4260</v>
      </c>
    </row>
    <row r="252" spans="1:9" x14ac:dyDescent="0.25">
      <c r="A252" s="2">
        <v>251</v>
      </c>
      <c r="B252" s="7" t="s">
        <v>1584</v>
      </c>
      <c r="C252" s="7" t="s">
        <v>3269</v>
      </c>
      <c r="D252" s="7" t="s">
        <v>1099</v>
      </c>
      <c r="E252" s="7" t="s">
        <v>1586</v>
      </c>
      <c r="F252" s="7" t="s">
        <v>512</v>
      </c>
      <c r="G252" s="2" t="str">
        <f t="shared" si="3"/>
        <v>31,Sandreuthstrasse,Nuremberg,Germany,90441</v>
      </c>
      <c r="H252" s="11" t="s">
        <v>119</v>
      </c>
      <c r="I252" s="11" t="s">
        <v>4260</v>
      </c>
    </row>
    <row r="253" spans="1:9" x14ac:dyDescent="0.25">
      <c r="A253" s="2">
        <v>252</v>
      </c>
      <c r="B253" s="8" t="s">
        <v>186</v>
      </c>
      <c r="C253" s="8" t="s">
        <v>3270</v>
      </c>
      <c r="D253" s="8" t="s">
        <v>1099</v>
      </c>
      <c r="E253" s="8" t="s">
        <v>3271</v>
      </c>
      <c r="F253" s="8" t="s">
        <v>512</v>
      </c>
      <c r="G253" s="2" t="str">
        <f t="shared" si="3"/>
        <v>30,Neumeyerstr.,Nuremberg,Germany,90411</v>
      </c>
      <c r="H253" s="11" t="s">
        <v>163</v>
      </c>
      <c r="I253" s="11" t="s">
        <v>4261</v>
      </c>
    </row>
    <row r="254" spans="1:9" x14ac:dyDescent="0.25">
      <c r="A254" s="2">
        <v>253</v>
      </c>
      <c r="B254" s="7" t="s">
        <v>721</v>
      </c>
      <c r="C254" s="7" t="s">
        <v>3272</v>
      </c>
      <c r="D254" s="7" t="s">
        <v>1400</v>
      </c>
      <c r="E254" s="7" t="s">
        <v>1401</v>
      </c>
      <c r="F254" s="7" t="s">
        <v>512</v>
      </c>
      <c r="G254" s="2" t="str">
        <f t="shared" si="3"/>
        <v>34,Gablonzer Strasse,Oberursel,Germany,61440</v>
      </c>
      <c r="H254" s="9" t="s">
        <v>22</v>
      </c>
      <c r="I254" s="9" t="s">
        <v>4260</v>
      </c>
    </row>
    <row r="255" spans="1:9" x14ac:dyDescent="0.25">
      <c r="A255" s="2">
        <v>254</v>
      </c>
      <c r="B255" s="8" t="s">
        <v>721</v>
      </c>
      <c r="C255" s="8" t="s">
        <v>3273</v>
      </c>
      <c r="D255" s="8" t="s">
        <v>3274</v>
      </c>
      <c r="E255" s="8" t="s">
        <v>3275</v>
      </c>
      <c r="F255" s="8" t="s">
        <v>512</v>
      </c>
      <c r="G255" s="2" t="str">
        <f t="shared" si="3"/>
        <v>34,Dieselstr.,Ober-Moerlen,Germany,61239</v>
      </c>
      <c r="H255" s="11" t="s">
        <v>163</v>
      </c>
      <c r="I255" s="11" t="s">
        <v>4261</v>
      </c>
    </row>
    <row r="256" spans="1:9" x14ac:dyDescent="0.25">
      <c r="A256" s="2">
        <v>255</v>
      </c>
      <c r="B256" s="7" t="s">
        <v>742</v>
      </c>
      <c r="C256" s="7" t="s">
        <v>3276</v>
      </c>
      <c r="D256" s="7" t="s">
        <v>3188</v>
      </c>
      <c r="E256" s="7" t="s">
        <v>1358</v>
      </c>
      <c r="F256" s="7" t="s">
        <v>512</v>
      </c>
      <c r="G256" s="2" t="str">
        <f t="shared" si="3"/>
        <v>71,Andrestrasse,Frankfurt Am Main,Germany,63067</v>
      </c>
      <c r="H256" s="9" t="s">
        <v>22</v>
      </c>
      <c r="I256" s="9" t="s">
        <v>4260</v>
      </c>
    </row>
    <row r="257" spans="1:9" x14ac:dyDescent="0.25">
      <c r="A257" s="2">
        <v>256</v>
      </c>
      <c r="B257" s="8" t="s">
        <v>353</v>
      </c>
      <c r="C257" s="8" t="s">
        <v>3277</v>
      </c>
      <c r="D257" s="8" t="s">
        <v>1407</v>
      </c>
      <c r="E257" s="8" t="s">
        <v>1408</v>
      </c>
      <c r="F257" s="8" t="s">
        <v>512</v>
      </c>
      <c r="G257" s="2" t="str">
        <f t="shared" si="3"/>
        <v>1,Pempelfurtstrasse,Ratingen,Germany,40880</v>
      </c>
      <c r="H257" s="9" t="s">
        <v>22</v>
      </c>
      <c r="I257" s="9" t="s">
        <v>4260</v>
      </c>
    </row>
    <row r="258" spans="1:9" x14ac:dyDescent="0.25">
      <c r="A258" s="2">
        <v>257</v>
      </c>
      <c r="B258" s="7" t="s">
        <v>456</v>
      </c>
      <c r="C258" s="7" t="s">
        <v>1234</v>
      </c>
      <c r="D258" s="7" t="s">
        <v>3278</v>
      </c>
      <c r="E258" s="7" t="s">
        <v>1236</v>
      </c>
      <c r="F258" s="7" t="s">
        <v>512</v>
      </c>
      <c r="G258" s="2" t="str">
        <f t="shared" ref="G258:G321" si="4">CONCATENATE(B258,",",C258,",",D258,",",F258,",",E258)</f>
        <v>4,Karl-Landsteiner-Ring,Ruesselsheim am Main,Germany,65428</v>
      </c>
      <c r="H258" s="9" t="s">
        <v>13</v>
      </c>
      <c r="I258" s="9" t="s">
        <v>4260</v>
      </c>
    </row>
    <row r="259" spans="1:9" x14ac:dyDescent="0.25">
      <c r="A259" s="2">
        <v>258</v>
      </c>
      <c r="B259" s="8" t="s">
        <v>113</v>
      </c>
      <c r="C259" s="8" t="s">
        <v>3279</v>
      </c>
      <c r="D259" s="8" t="s">
        <v>1782</v>
      </c>
      <c r="E259" s="8" t="s">
        <v>1783</v>
      </c>
      <c r="F259" s="8" t="s">
        <v>512</v>
      </c>
      <c r="G259" s="2" t="str">
        <f t="shared" si="4"/>
        <v>6,Jaegerweg,Schwerin,Germany,19053</v>
      </c>
      <c r="H259" s="9" t="s">
        <v>22</v>
      </c>
      <c r="I259" s="9" t="s">
        <v>4260</v>
      </c>
    </row>
    <row r="260" spans="1:9" x14ac:dyDescent="0.25">
      <c r="A260" s="2">
        <v>259</v>
      </c>
      <c r="B260" s="7" t="s">
        <v>2918</v>
      </c>
      <c r="C260" s="7" t="s">
        <v>1286</v>
      </c>
      <c r="D260" s="7" t="s">
        <v>958</v>
      </c>
      <c r="E260" s="7" t="s">
        <v>959</v>
      </c>
      <c r="F260" s="7" t="s">
        <v>512</v>
      </c>
      <c r="G260" s="2" t="str">
        <f t="shared" si="4"/>
        <v>10a,Zettachring,Stuttgart,Germany,70567</v>
      </c>
      <c r="H260" s="9" t="s">
        <v>13</v>
      </c>
      <c r="I260" s="9" t="s">
        <v>4260</v>
      </c>
    </row>
    <row r="261" spans="1:9" x14ac:dyDescent="0.25">
      <c r="A261" s="2">
        <v>260</v>
      </c>
      <c r="B261" s="8" t="s">
        <v>1349</v>
      </c>
      <c r="C261" s="8" t="s">
        <v>3280</v>
      </c>
      <c r="D261" s="8" t="s">
        <v>958</v>
      </c>
      <c r="E261" s="8" t="s">
        <v>1351</v>
      </c>
      <c r="F261" s="8" t="s">
        <v>512</v>
      </c>
      <c r="G261" s="2" t="str">
        <f t="shared" si="4"/>
        <v>8,Neue Bruecke,Stuttgart,Germany,70173</v>
      </c>
      <c r="H261" s="9" t="s">
        <v>22</v>
      </c>
      <c r="I261" s="9" t="s">
        <v>4260</v>
      </c>
    </row>
    <row r="262" spans="1:9" x14ac:dyDescent="0.25">
      <c r="A262" s="2">
        <v>261</v>
      </c>
      <c r="B262" s="7" t="s">
        <v>0</v>
      </c>
      <c r="C262" s="7" t="s">
        <v>1286</v>
      </c>
      <c r="D262" s="7" t="s">
        <v>958</v>
      </c>
      <c r="E262" s="7" t="s">
        <v>959</v>
      </c>
      <c r="F262" s="7" t="s">
        <v>512</v>
      </c>
      <c r="G262" s="2" t="str">
        <f t="shared" si="4"/>
        <v>12,Zettachring,Stuttgart,Germany,70567</v>
      </c>
      <c r="H262" s="9" t="s">
        <v>22</v>
      </c>
      <c r="I262" s="9" t="s">
        <v>4260</v>
      </c>
    </row>
    <row r="263" spans="1:9" x14ac:dyDescent="0.25">
      <c r="A263" s="2">
        <v>262</v>
      </c>
      <c r="B263" s="8" t="s">
        <v>3281</v>
      </c>
      <c r="C263" s="8" t="s">
        <v>3282</v>
      </c>
      <c r="D263" s="8" t="s">
        <v>958</v>
      </c>
      <c r="E263" s="8" t="s">
        <v>1351</v>
      </c>
      <c r="F263" s="8" t="s">
        <v>512</v>
      </c>
      <c r="G263" s="2" t="str">
        <f t="shared" si="4"/>
        <v>50-54,Willy-Brandt-Strasse,Stuttgart,Germany,70173</v>
      </c>
      <c r="H263" s="9" t="s">
        <v>13</v>
      </c>
      <c r="I263" s="9" t="s">
        <v>4260</v>
      </c>
    </row>
    <row r="264" spans="1:9" x14ac:dyDescent="0.25">
      <c r="A264" s="2">
        <v>263</v>
      </c>
      <c r="B264" s="7" t="s">
        <v>155</v>
      </c>
      <c r="C264" s="7" t="s">
        <v>1286</v>
      </c>
      <c r="D264" s="7" t="s">
        <v>958</v>
      </c>
      <c r="E264" s="7" t="s">
        <v>959</v>
      </c>
      <c r="F264" s="7" t="s">
        <v>512</v>
      </c>
      <c r="G264" s="2" t="str">
        <f t="shared" si="4"/>
        <v>16,Zettachring,Stuttgart,Germany,70567</v>
      </c>
      <c r="H264" s="9" t="s">
        <v>22</v>
      </c>
      <c r="I264" s="9" t="s">
        <v>4260</v>
      </c>
    </row>
    <row r="265" spans="1:9" x14ac:dyDescent="0.25">
      <c r="A265" s="2">
        <v>264</v>
      </c>
      <c r="B265" s="8" t="s">
        <v>956</v>
      </c>
      <c r="C265" s="8" t="s">
        <v>3283</v>
      </c>
      <c r="D265" s="8" t="s">
        <v>958</v>
      </c>
      <c r="E265" s="8" t="s">
        <v>959</v>
      </c>
      <c r="F265" s="8" t="s">
        <v>512</v>
      </c>
      <c r="G265" s="2" t="str">
        <f t="shared" si="4"/>
        <v>23,Vor Dem Lauch,Stuttgart,Germany,70567</v>
      </c>
      <c r="H265" s="9" t="s">
        <v>22</v>
      </c>
      <c r="I265" s="9" t="s">
        <v>4260</v>
      </c>
    </row>
    <row r="266" spans="1:9" x14ac:dyDescent="0.25">
      <c r="A266" s="2">
        <v>265</v>
      </c>
      <c r="B266" s="7" t="s">
        <v>490</v>
      </c>
      <c r="C266" s="7" t="s">
        <v>3284</v>
      </c>
      <c r="D266" s="7" t="s">
        <v>958</v>
      </c>
      <c r="E266" s="7" t="s">
        <v>1759</v>
      </c>
      <c r="F266" s="7" t="s">
        <v>512</v>
      </c>
      <c r="G266" s="2" t="str">
        <f t="shared" si="4"/>
        <v>68,Loewentorstrasse,Stuttgart,Germany,70376</v>
      </c>
      <c r="H266" s="9" t="s">
        <v>22</v>
      </c>
      <c r="I266" s="9" t="s">
        <v>4260</v>
      </c>
    </row>
    <row r="267" spans="1:9" x14ac:dyDescent="0.25">
      <c r="A267" s="2">
        <v>266</v>
      </c>
      <c r="B267" s="8" t="s">
        <v>425</v>
      </c>
      <c r="C267" s="8" t="s">
        <v>3283</v>
      </c>
      <c r="D267" s="8" t="s">
        <v>958</v>
      </c>
      <c r="E267" s="8" t="s">
        <v>959</v>
      </c>
      <c r="F267" s="8" t="s">
        <v>512</v>
      </c>
      <c r="G267" s="2" t="str">
        <f t="shared" si="4"/>
        <v>14,Vor Dem Lauch,Stuttgart,Germany,70567</v>
      </c>
      <c r="H267" s="9" t="s">
        <v>22</v>
      </c>
      <c r="I267" s="9" t="s">
        <v>4260</v>
      </c>
    </row>
    <row r="268" spans="1:9" x14ac:dyDescent="0.25">
      <c r="A268" s="2">
        <v>267</v>
      </c>
      <c r="B268" s="7" t="s">
        <v>271</v>
      </c>
      <c r="C268" s="7" t="s">
        <v>3285</v>
      </c>
      <c r="D268" s="7" t="s">
        <v>958</v>
      </c>
      <c r="E268" s="7" t="s">
        <v>1048</v>
      </c>
      <c r="F268" s="7" t="s">
        <v>512</v>
      </c>
      <c r="G268" s="2" t="str">
        <f t="shared" si="4"/>
        <v>25,Kronenstrasse,Stuttgart,Germany,70174</v>
      </c>
      <c r="H268" s="9" t="s">
        <v>13</v>
      </c>
      <c r="I268" s="9" t="s">
        <v>4260</v>
      </c>
    </row>
    <row r="269" spans="1:9" x14ac:dyDescent="0.25">
      <c r="A269" s="2">
        <v>268</v>
      </c>
      <c r="B269" s="8" t="s">
        <v>1527</v>
      </c>
      <c r="C269" s="8" t="s">
        <v>3286</v>
      </c>
      <c r="D269" s="8" t="s">
        <v>958</v>
      </c>
      <c r="E269" s="8" t="s">
        <v>1529</v>
      </c>
      <c r="F269" s="8" t="s">
        <v>512</v>
      </c>
      <c r="G269" s="2" t="str">
        <f t="shared" si="4"/>
        <v>60,Hedelfinger Strasse,Stuttgart,Germany,70327</v>
      </c>
      <c r="H269" s="9" t="s">
        <v>22</v>
      </c>
      <c r="I269" s="9" t="s">
        <v>4260</v>
      </c>
    </row>
    <row r="270" spans="1:9" x14ac:dyDescent="0.25">
      <c r="A270" s="2">
        <v>269</v>
      </c>
      <c r="B270" s="7" t="s">
        <v>1141</v>
      </c>
      <c r="C270" s="7" t="s">
        <v>3287</v>
      </c>
      <c r="D270" s="7" t="s">
        <v>958</v>
      </c>
      <c r="E270" s="7" t="s">
        <v>1309</v>
      </c>
      <c r="F270" s="7" t="s">
        <v>512</v>
      </c>
      <c r="G270" s="2" t="str">
        <f t="shared" si="4"/>
        <v>28,Breitwiesenstrasse,Stuttgart,Germany,70565</v>
      </c>
      <c r="H270" s="9" t="s">
        <v>22</v>
      </c>
      <c r="I270" s="9" t="s">
        <v>4260</v>
      </c>
    </row>
    <row r="271" spans="1:9" x14ac:dyDescent="0.25">
      <c r="A271" s="2">
        <v>270</v>
      </c>
      <c r="B271" s="8" t="s">
        <v>113</v>
      </c>
      <c r="C271" s="8" t="s">
        <v>1286</v>
      </c>
      <c r="D271" s="8" t="s">
        <v>958</v>
      </c>
      <c r="E271" s="8" t="s">
        <v>959</v>
      </c>
      <c r="F271" s="8" t="s">
        <v>512</v>
      </c>
      <c r="G271" s="2" t="str">
        <f t="shared" si="4"/>
        <v>6,Zettachring,Stuttgart,Germany,70567</v>
      </c>
      <c r="H271" s="9" t="s">
        <v>22</v>
      </c>
      <c r="I271" s="9" t="s">
        <v>4260</v>
      </c>
    </row>
    <row r="272" spans="1:9" x14ac:dyDescent="0.25">
      <c r="A272" s="2">
        <v>271</v>
      </c>
      <c r="B272" s="7" t="s">
        <v>3288</v>
      </c>
      <c r="C272" s="7" t="s">
        <v>3289</v>
      </c>
      <c r="D272" s="7" t="s">
        <v>958</v>
      </c>
      <c r="E272" s="7" t="s">
        <v>1048</v>
      </c>
      <c r="F272" s="7" t="s">
        <v>512</v>
      </c>
      <c r="G272" s="2" t="str">
        <f t="shared" si="4"/>
        <v>17,Jaegerstrasse,Stuttgart,Germany,70174</v>
      </c>
      <c r="H272" s="9" t="s">
        <v>22</v>
      </c>
      <c r="I272" s="9" t="s">
        <v>4260</v>
      </c>
    </row>
    <row r="273" spans="1:9" x14ac:dyDescent="0.25">
      <c r="A273" s="2">
        <v>272</v>
      </c>
      <c r="B273" s="8" t="s">
        <v>456</v>
      </c>
      <c r="C273" s="8" t="s">
        <v>1286</v>
      </c>
      <c r="D273" s="8" t="s">
        <v>958</v>
      </c>
      <c r="E273" s="8" t="s">
        <v>959</v>
      </c>
      <c r="F273" s="8" t="s">
        <v>512</v>
      </c>
      <c r="G273" s="2" t="str">
        <f t="shared" si="4"/>
        <v>4,Zettachring,Stuttgart,Germany,70567</v>
      </c>
      <c r="H273" s="9" t="s">
        <v>22</v>
      </c>
      <c r="I273" s="9" t="s">
        <v>4260</v>
      </c>
    </row>
    <row r="274" spans="1:9" x14ac:dyDescent="0.25">
      <c r="A274" s="2">
        <v>273</v>
      </c>
      <c r="B274" s="7" t="s">
        <v>200</v>
      </c>
      <c r="C274" s="7" t="s">
        <v>2663</v>
      </c>
      <c r="D274" s="7" t="s">
        <v>958</v>
      </c>
      <c r="E274" s="7" t="s">
        <v>1309</v>
      </c>
      <c r="F274" s="7" t="s">
        <v>512</v>
      </c>
      <c r="G274" s="2" t="str">
        <f t="shared" si="4"/>
        <v>15,Industriestrasse,Stuttgart,Germany,70565</v>
      </c>
      <c r="H274" s="9" t="s">
        <v>22</v>
      </c>
      <c r="I274" s="9" t="s">
        <v>4260</v>
      </c>
    </row>
    <row r="275" spans="1:9" x14ac:dyDescent="0.25">
      <c r="A275" s="2">
        <v>274</v>
      </c>
      <c r="B275" s="8" t="s">
        <v>55</v>
      </c>
      <c r="C275" s="8" t="s">
        <v>1286</v>
      </c>
      <c r="D275" s="8" t="s">
        <v>958</v>
      </c>
      <c r="E275" s="8" t="s">
        <v>959</v>
      </c>
      <c r="F275" s="8" t="s">
        <v>512</v>
      </c>
      <c r="G275" s="2" t="str">
        <f t="shared" si="4"/>
        <v>10,Zettachring,Stuttgart,Germany,70567</v>
      </c>
      <c r="H275" s="9" t="s">
        <v>22</v>
      </c>
      <c r="I275" s="9" t="s">
        <v>4260</v>
      </c>
    </row>
    <row r="276" spans="1:9" x14ac:dyDescent="0.25">
      <c r="A276" s="2">
        <v>275</v>
      </c>
      <c r="B276" s="7" t="s">
        <v>1597</v>
      </c>
      <c r="C276" s="7" t="s">
        <v>3290</v>
      </c>
      <c r="D276" s="7" t="s">
        <v>958</v>
      </c>
      <c r="E276" s="7" t="s">
        <v>1309</v>
      </c>
      <c r="F276" s="7" t="s">
        <v>512</v>
      </c>
      <c r="G276" s="2" t="str">
        <f t="shared" si="4"/>
        <v>33a,Ruppmannstr.,Stuttgart,Germany,70565</v>
      </c>
      <c r="H276" s="9" t="s">
        <v>22</v>
      </c>
      <c r="I276" s="9" t="s">
        <v>4260</v>
      </c>
    </row>
    <row r="277" spans="1:9" x14ac:dyDescent="0.25">
      <c r="A277" s="2">
        <v>276</v>
      </c>
      <c r="B277" s="8" t="s">
        <v>1053</v>
      </c>
      <c r="C277" s="8" t="s">
        <v>3291</v>
      </c>
      <c r="D277" s="8" t="s">
        <v>1055</v>
      </c>
      <c r="E277" s="8" t="s">
        <v>1056</v>
      </c>
      <c r="F277" s="8" t="s">
        <v>512</v>
      </c>
      <c r="G277" s="2" t="str">
        <f t="shared" si="4"/>
        <v>26,Muenchner Strasse,Unterfoehring,Germany,85774</v>
      </c>
      <c r="H277" s="9" t="s">
        <v>13</v>
      </c>
      <c r="I277" s="9" t="s">
        <v>4260</v>
      </c>
    </row>
    <row r="278" spans="1:9" x14ac:dyDescent="0.25">
      <c r="A278" s="2">
        <v>277</v>
      </c>
      <c r="B278" s="7" t="s">
        <v>425</v>
      </c>
      <c r="C278" s="7" t="s">
        <v>3292</v>
      </c>
      <c r="D278" s="7" t="s">
        <v>3293</v>
      </c>
      <c r="E278" s="7" t="s">
        <v>3294</v>
      </c>
      <c r="F278" s="7" t="s">
        <v>512</v>
      </c>
      <c r="G278" s="2" t="str">
        <f t="shared" si="4"/>
        <v>14,Inselkammerstr.,Unterhaching,Germany,82008</v>
      </c>
      <c r="H278" s="11" t="s">
        <v>163</v>
      </c>
      <c r="I278" s="11" t="s">
        <v>4261</v>
      </c>
    </row>
    <row r="279" spans="1:9" x14ac:dyDescent="0.25">
      <c r="A279" s="2">
        <v>278</v>
      </c>
      <c r="B279" s="8" t="s">
        <v>353</v>
      </c>
      <c r="C279" s="8" t="s">
        <v>3295</v>
      </c>
      <c r="D279" s="8" t="s">
        <v>1789</v>
      </c>
      <c r="E279" s="8" t="s">
        <v>1790</v>
      </c>
      <c r="F279" s="8" t="s">
        <v>512</v>
      </c>
      <c r="G279" s="2" t="str">
        <f t="shared" si="4"/>
        <v>1,Weidenbornstrasse,Wiesbaden,Germany,65189</v>
      </c>
      <c r="H279" s="9" t="s">
        <v>22</v>
      </c>
      <c r="I279" s="9" t="s">
        <v>4260</v>
      </c>
    </row>
    <row r="280" spans="1:9" x14ac:dyDescent="0.25">
      <c r="A280" s="2">
        <v>279</v>
      </c>
      <c r="B280" s="7" t="s">
        <v>558</v>
      </c>
      <c r="C280" s="7" t="s">
        <v>3296</v>
      </c>
      <c r="D280" s="7" t="s">
        <v>3297</v>
      </c>
      <c r="E280" s="7" t="s">
        <v>3298</v>
      </c>
      <c r="F280" s="7" t="s">
        <v>512</v>
      </c>
      <c r="G280" s="2" t="str">
        <f t="shared" si="4"/>
        <v>2,Tulpenweg,Zoerbig,Germany,06780</v>
      </c>
      <c r="H280" s="11" t="s">
        <v>163</v>
      </c>
      <c r="I280" s="11" t="s">
        <v>4261</v>
      </c>
    </row>
    <row r="281" spans="1:9" x14ac:dyDescent="0.25">
      <c r="A281" s="2">
        <v>280</v>
      </c>
      <c r="B281" s="8" t="s">
        <v>233</v>
      </c>
      <c r="C281" s="8" t="s">
        <v>394</v>
      </c>
      <c r="D281" s="8" t="s">
        <v>395</v>
      </c>
      <c r="E281" s="8" t="s">
        <v>396</v>
      </c>
      <c r="F281" s="8" t="s">
        <v>319</v>
      </c>
      <c r="G281" s="2" t="str">
        <f t="shared" si="4"/>
        <v>19,Roholmsvej,Albertslund,Denmark,2620</v>
      </c>
      <c r="H281" s="11" t="s">
        <v>119</v>
      </c>
      <c r="I281" s="11" t="s">
        <v>4260</v>
      </c>
    </row>
    <row r="282" spans="1:9" x14ac:dyDescent="0.25">
      <c r="A282" s="2">
        <v>281</v>
      </c>
      <c r="B282" s="7" t="s">
        <v>74</v>
      </c>
      <c r="C282" s="7" t="s">
        <v>362</v>
      </c>
      <c r="D282" s="7" t="s">
        <v>363</v>
      </c>
      <c r="E282" s="7" t="s">
        <v>364</v>
      </c>
      <c r="F282" s="7" t="s">
        <v>319</v>
      </c>
      <c r="G282" s="2" t="str">
        <f t="shared" si="4"/>
        <v>20,Industriparken,Ballerup,Denmark,2750</v>
      </c>
      <c r="H282" s="9" t="s">
        <v>13</v>
      </c>
      <c r="I282" s="9" t="s">
        <v>4260</v>
      </c>
    </row>
    <row r="283" spans="1:9" x14ac:dyDescent="0.25">
      <c r="A283" s="2">
        <v>282</v>
      </c>
      <c r="B283" s="8" t="s">
        <v>3299</v>
      </c>
      <c r="C283" s="8" t="s">
        <v>362</v>
      </c>
      <c r="D283" s="8" t="s">
        <v>363</v>
      </c>
      <c r="E283" s="8" t="s">
        <v>364</v>
      </c>
      <c r="F283" s="8" t="s">
        <v>319</v>
      </c>
      <c r="G283" s="2" t="str">
        <f t="shared" si="4"/>
        <v>20b,Industriparken,Ballerup,Denmark,2750</v>
      </c>
      <c r="H283" s="9" t="s">
        <v>22</v>
      </c>
      <c r="I283" s="9" t="s">
        <v>4260</v>
      </c>
    </row>
    <row r="284" spans="1:9" x14ac:dyDescent="0.25">
      <c r="A284" s="2">
        <v>283</v>
      </c>
      <c r="B284" s="7" t="s">
        <v>353</v>
      </c>
      <c r="C284" s="7" t="s">
        <v>3300</v>
      </c>
      <c r="D284" s="7" t="s">
        <v>355</v>
      </c>
      <c r="E284" s="7" t="s">
        <v>356</v>
      </c>
      <c r="F284" s="7" t="s">
        <v>319</v>
      </c>
      <c r="G284" s="2" t="str">
        <f t="shared" si="4"/>
        <v>1,Proevens Vej,Brondby,Denmark,2605</v>
      </c>
      <c r="H284" s="9" t="s">
        <v>22</v>
      </c>
      <c r="I284" s="9" t="s">
        <v>4260</v>
      </c>
    </row>
    <row r="285" spans="1:9" x14ac:dyDescent="0.25">
      <c r="A285" s="2">
        <v>284</v>
      </c>
      <c r="B285" s="8" t="s">
        <v>37</v>
      </c>
      <c r="C285" s="8" t="s">
        <v>609</v>
      </c>
      <c r="D285" s="8" t="s">
        <v>332</v>
      </c>
      <c r="E285" s="8" t="s">
        <v>610</v>
      </c>
      <c r="F285" s="8" t="s">
        <v>319</v>
      </c>
      <c r="G285" s="2" t="str">
        <f t="shared" si="4"/>
        <v>55,Borgmester Christiansens Gade,Copenhagen,Denmark,2450</v>
      </c>
      <c r="H285" s="9" t="s">
        <v>13</v>
      </c>
      <c r="I285" s="9" t="s">
        <v>4260</v>
      </c>
    </row>
    <row r="286" spans="1:9" x14ac:dyDescent="0.25">
      <c r="A286" s="2">
        <v>285</v>
      </c>
      <c r="B286" s="7" t="s">
        <v>330</v>
      </c>
      <c r="C286" s="7" t="s">
        <v>331</v>
      </c>
      <c r="D286" s="7" t="s">
        <v>332</v>
      </c>
      <c r="E286" s="7" t="s">
        <v>333</v>
      </c>
      <c r="F286" s="7" t="s">
        <v>319</v>
      </c>
      <c r="G286" s="2" t="str">
        <f t="shared" si="4"/>
        <v>149,Vesterbrogade,Copenhagen,Denmark,1620</v>
      </c>
      <c r="H286" s="11" t="s">
        <v>119</v>
      </c>
      <c r="I286" s="11" t="s">
        <v>4260</v>
      </c>
    </row>
    <row r="287" spans="1:9" x14ac:dyDescent="0.25">
      <c r="A287" s="2">
        <v>286</v>
      </c>
      <c r="B287" s="8" t="s">
        <v>456</v>
      </c>
      <c r="C287" s="8" t="s">
        <v>3301</v>
      </c>
      <c r="D287" s="8" t="s">
        <v>3302</v>
      </c>
      <c r="E287" s="8" t="s">
        <v>3303</v>
      </c>
      <c r="F287" s="8" t="s">
        <v>319</v>
      </c>
      <c r="G287" s="2" t="str">
        <f t="shared" si="4"/>
        <v>4,Oester Alle,Copenhagen OE,Denmark,2100</v>
      </c>
      <c r="H287" s="9" t="s">
        <v>13</v>
      </c>
      <c r="I287" s="9" t="s">
        <v>4260</v>
      </c>
    </row>
    <row r="288" spans="1:9" x14ac:dyDescent="0.25">
      <c r="A288" s="2">
        <v>287</v>
      </c>
      <c r="B288" s="7" t="s">
        <v>388</v>
      </c>
      <c r="C288" s="7" t="s">
        <v>389</v>
      </c>
      <c r="D288" s="7" t="s">
        <v>382</v>
      </c>
      <c r="E288" s="7" t="s">
        <v>383</v>
      </c>
      <c r="F288" s="7" t="s">
        <v>319</v>
      </c>
      <c r="G288" s="2" t="str">
        <f t="shared" si="4"/>
        <v>135,Ejby Industrivej,Glostrup,Denmark,2600</v>
      </c>
      <c r="H288" s="9" t="s">
        <v>22</v>
      </c>
      <c r="I288" s="9" t="s">
        <v>4260</v>
      </c>
    </row>
    <row r="289" spans="1:9" x14ac:dyDescent="0.25">
      <c r="A289" s="2">
        <v>288</v>
      </c>
      <c r="B289" s="8" t="s">
        <v>380</v>
      </c>
      <c r="C289" s="8" t="s">
        <v>381</v>
      </c>
      <c r="D289" s="8" t="s">
        <v>382</v>
      </c>
      <c r="E289" s="8" t="s">
        <v>383</v>
      </c>
      <c r="F289" s="8" t="s">
        <v>319</v>
      </c>
      <c r="G289" s="2" t="str">
        <f t="shared" si="4"/>
        <v>100,Sydvestvej,Glostrup,Denmark,2600</v>
      </c>
      <c r="H289" s="9" t="s">
        <v>22</v>
      </c>
      <c r="I289" s="9" t="s">
        <v>4260</v>
      </c>
    </row>
    <row r="290" spans="1:9" x14ac:dyDescent="0.25">
      <c r="A290" s="2">
        <v>289</v>
      </c>
      <c r="B290" s="7" t="s">
        <v>353</v>
      </c>
      <c r="C290" s="7" t="s">
        <v>389</v>
      </c>
      <c r="D290" s="7" t="s">
        <v>382</v>
      </c>
      <c r="E290" s="7" t="s">
        <v>383</v>
      </c>
      <c r="F290" s="7" t="s">
        <v>319</v>
      </c>
      <c r="G290" s="2" t="str">
        <f t="shared" si="4"/>
        <v>1,Ejby Industrivej,Glostrup,Denmark,2600</v>
      </c>
      <c r="H290" s="11" t="s">
        <v>119</v>
      </c>
      <c r="I290" s="11" t="s">
        <v>4260</v>
      </c>
    </row>
    <row r="291" spans="1:9" x14ac:dyDescent="0.25">
      <c r="A291" s="2">
        <v>290</v>
      </c>
      <c r="B291" s="8" t="s">
        <v>138</v>
      </c>
      <c r="C291" s="8" t="s">
        <v>3304</v>
      </c>
      <c r="D291" s="8" t="s">
        <v>317</v>
      </c>
      <c r="E291" s="8" t="s">
        <v>318</v>
      </c>
      <c r="F291" s="8" t="s">
        <v>319</v>
      </c>
      <c r="G291" s="2" t="str">
        <f t="shared" si="4"/>
        <v>91,Nymoellevej,Kongens Lyngby,Denmark,2800</v>
      </c>
      <c r="H291" s="9" t="s">
        <v>22</v>
      </c>
      <c r="I291" s="9" t="s">
        <v>4260</v>
      </c>
    </row>
    <row r="292" spans="1:9" x14ac:dyDescent="0.25">
      <c r="A292" s="2">
        <v>291</v>
      </c>
      <c r="B292" s="7" t="s">
        <v>3305</v>
      </c>
      <c r="C292" s="7" t="s">
        <v>3306</v>
      </c>
      <c r="D292" s="7" t="s">
        <v>317</v>
      </c>
      <c r="E292" s="7" t="s">
        <v>318</v>
      </c>
      <c r="F292" s="7" t="s">
        <v>319</v>
      </c>
      <c r="G292" s="2" t="str">
        <f t="shared" si="4"/>
        <v>304,Matematiktorvet,Kongens Lyngby,Denmark,2800</v>
      </c>
      <c r="H292" s="9" t="s">
        <v>22</v>
      </c>
      <c r="I292" s="9" t="s">
        <v>4260</v>
      </c>
    </row>
    <row r="293" spans="1:9" x14ac:dyDescent="0.25">
      <c r="A293" s="2">
        <v>292</v>
      </c>
      <c r="B293" s="8" t="s">
        <v>346</v>
      </c>
      <c r="C293" s="8" t="s">
        <v>347</v>
      </c>
      <c r="D293" s="8" t="s">
        <v>348</v>
      </c>
      <c r="E293" s="8" t="s">
        <v>341</v>
      </c>
      <c r="F293" s="8" t="s">
        <v>319</v>
      </c>
      <c r="G293" s="2" t="str">
        <f t="shared" si="4"/>
        <v>3,Hoerskaetten,Taastrup,Denmark,2630</v>
      </c>
      <c r="H293" s="11" t="s">
        <v>119</v>
      </c>
      <c r="I293" s="11" t="s">
        <v>4261</v>
      </c>
    </row>
    <row r="294" spans="1:9" x14ac:dyDescent="0.25">
      <c r="A294" s="2">
        <v>293</v>
      </c>
      <c r="B294" s="7" t="s">
        <v>338</v>
      </c>
      <c r="C294" s="7" t="s">
        <v>347</v>
      </c>
      <c r="D294" s="7" t="s">
        <v>348</v>
      </c>
      <c r="E294" s="7" t="s">
        <v>341</v>
      </c>
      <c r="F294" s="7" t="s">
        <v>319</v>
      </c>
      <c r="G294" s="2" t="str">
        <f t="shared" si="4"/>
        <v>5,Hoerskaetten,Taastrup,Denmark,2630</v>
      </c>
      <c r="H294" s="9" t="s">
        <v>22</v>
      </c>
      <c r="I294" s="9" t="s">
        <v>4260</v>
      </c>
    </row>
    <row r="295" spans="1:9" x14ac:dyDescent="0.25">
      <c r="A295" s="2">
        <v>294</v>
      </c>
      <c r="B295" s="8" t="s">
        <v>3307</v>
      </c>
      <c r="C295" s="8" t="s">
        <v>347</v>
      </c>
      <c r="D295" s="8" t="s">
        <v>348</v>
      </c>
      <c r="E295" s="8" t="s">
        <v>341</v>
      </c>
      <c r="F295" s="8" t="s">
        <v>319</v>
      </c>
      <c r="G295" s="2" t="str">
        <f t="shared" si="4"/>
        <v>6C,Hoerskaetten,Taastrup,Denmark,2630</v>
      </c>
      <c r="H295" s="9" t="s">
        <v>22</v>
      </c>
      <c r="I295" s="9" t="s">
        <v>4260</v>
      </c>
    </row>
    <row r="296" spans="1:9" x14ac:dyDescent="0.25">
      <c r="A296" s="2">
        <v>295</v>
      </c>
      <c r="B296" s="7" t="s">
        <v>74</v>
      </c>
      <c r="C296" s="7" t="s">
        <v>373</v>
      </c>
      <c r="D296" s="7" t="s">
        <v>374</v>
      </c>
      <c r="E296" s="7" t="s">
        <v>375</v>
      </c>
      <c r="F296" s="7" t="s">
        <v>319</v>
      </c>
      <c r="G296" s="2" t="str">
        <f t="shared" si="4"/>
        <v>20,Carl Jacobsens Vej,Valby,Denmark,2500</v>
      </c>
      <c r="H296" s="9" t="s">
        <v>22</v>
      </c>
      <c r="I296" s="9" t="s">
        <v>4260</v>
      </c>
    </row>
    <row r="297" spans="1:9" x14ac:dyDescent="0.25">
      <c r="A297" s="2">
        <v>296</v>
      </c>
      <c r="B297" s="8" t="s">
        <v>456</v>
      </c>
      <c r="C297" s="8" t="s">
        <v>2486</v>
      </c>
      <c r="D297" s="8" t="s">
        <v>2336</v>
      </c>
      <c r="E297" s="8" t="s">
        <v>2337</v>
      </c>
      <c r="F297" s="8" t="s">
        <v>2338</v>
      </c>
      <c r="G297" s="2" t="str">
        <f t="shared" si="4"/>
        <v>4,Avenida De Europa,Alcobendas,Spain,28108</v>
      </c>
      <c r="H297" s="9" t="s">
        <v>22</v>
      </c>
      <c r="I297" s="9" t="s">
        <v>4260</v>
      </c>
    </row>
    <row r="298" spans="1:9" x14ac:dyDescent="0.25">
      <c r="A298" s="2">
        <v>297</v>
      </c>
      <c r="B298" s="7" t="s">
        <v>425</v>
      </c>
      <c r="C298" s="7" t="s">
        <v>2335</v>
      </c>
      <c r="D298" s="7" t="s">
        <v>2336</v>
      </c>
      <c r="E298" s="7" t="s">
        <v>2337</v>
      </c>
      <c r="F298" s="7" t="s">
        <v>2338</v>
      </c>
      <c r="G298" s="2" t="str">
        <f t="shared" si="4"/>
        <v>14,Calle San Rafael,Alcobendas,Spain,28108</v>
      </c>
      <c r="H298" s="9" t="s">
        <v>22</v>
      </c>
      <c r="I298" s="9" t="s">
        <v>4260</v>
      </c>
    </row>
    <row r="299" spans="1:9" x14ac:dyDescent="0.25">
      <c r="A299" s="2">
        <v>298</v>
      </c>
      <c r="B299" s="8" t="s">
        <v>956</v>
      </c>
      <c r="C299" s="8" t="s">
        <v>3308</v>
      </c>
      <c r="D299" s="8" t="s">
        <v>3309</v>
      </c>
      <c r="E299" s="8" t="s">
        <v>3310</v>
      </c>
      <c r="F299" s="8" t="s">
        <v>2338</v>
      </c>
      <c r="G299" s="2" t="str">
        <f t="shared" si="4"/>
        <v>23,Avenida De Punto Com,Alcala De Henares,Spain,28805</v>
      </c>
      <c r="H299" s="11" t="s">
        <v>119</v>
      </c>
      <c r="I299" s="11" t="s">
        <v>4260</v>
      </c>
    </row>
    <row r="300" spans="1:9" x14ac:dyDescent="0.25">
      <c r="A300" s="2">
        <v>299</v>
      </c>
      <c r="B300" s="7" t="s">
        <v>2342</v>
      </c>
      <c r="C300" s="7" t="s">
        <v>2343</v>
      </c>
      <c r="D300" s="7" t="s">
        <v>2344</v>
      </c>
      <c r="E300" s="7" t="s">
        <v>3311</v>
      </c>
      <c r="F300" s="7" t="s">
        <v>2338</v>
      </c>
      <c r="G300" s="2" t="str">
        <f t="shared" si="4"/>
        <v>159-173,Carrer De Tarragona,Barcelona,Spain,08014</v>
      </c>
      <c r="H300" s="9" t="s">
        <v>22</v>
      </c>
      <c r="I300" s="9" t="s">
        <v>4260</v>
      </c>
    </row>
    <row r="301" spans="1:9" x14ac:dyDescent="0.25">
      <c r="A301" s="2">
        <v>300</v>
      </c>
      <c r="B301" s="8" t="s">
        <v>3312</v>
      </c>
      <c r="C301" s="8" t="s">
        <v>3313</v>
      </c>
      <c r="D301" s="8" t="s">
        <v>2344</v>
      </c>
      <c r="E301" s="8" t="s">
        <v>3314</v>
      </c>
      <c r="F301" s="8" t="s">
        <v>2338</v>
      </c>
      <c r="G301" s="2" t="str">
        <f t="shared" si="4"/>
        <v>51-53,Avinguda del Paral·Lel,Barcelona,Spain,08004</v>
      </c>
      <c r="H301" s="9" t="s">
        <v>22</v>
      </c>
      <c r="I301" s="9" t="s">
        <v>4260</v>
      </c>
    </row>
    <row r="302" spans="1:9" x14ac:dyDescent="0.25">
      <c r="A302" s="2">
        <v>301</v>
      </c>
      <c r="B302" s="7" t="s">
        <v>2418</v>
      </c>
      <c r="C302" s="7" t="s">
        <v>2419</v>
      </c>
      <c r="D302" s="7" t="s">
        <v>2344</v>
      </c>
      <c r="E302" s="7" t="s">
        <v>3315</v>
      </c>
      <c r="F302" s="7" t="s">
        <v>2338</v>
      </c>
      <c r="G302" s="2" t="str">
        <f t="shared" si="4"/>
        <v>22-24,Carrer De Sabino Arana,Barcelona,Spain,08028</v>
      </c>
      <c r="H302" s="9" t="s">
        <v>22</v>
      </c>
      <c r="I302" s="9" t="s">
        <v>4260</v>
      </c>
    </row>
    <row r="303" spans="1:9" x14ac:dyDescent="0.25">
      <c r="A303" s="2">
        <v>302</v>
      </c>
      <c r="B303" s="8" t="s">
        <v>3316</v>
      </c>
      <c r="C303" s="8" t="s">
        <v>3317</v>
      </c>
      <c r="D303" s="8" t="s">
        <v>2344</v>
      </c>
      <c r="E303" s="8" t="s">
        <v>3318</v>
      </c>
      <c r="F303" s="8" t="s">
        <v>2338</v>
      </c>
      <c r="G303" s="2" t="str">
        <f t="shared" si="4"/>
        <v>16-32,Calle Acero,Barcelona,Spain,08038</v>
      </c>
      <c r="H303" s="9" t="s">
        <v>13</v>
      </c>
      <c r="I303" s="9" t="s">
        <v>4260</v>
      </c>
    </row>
    <row r="304" spans="1:9" x14ac:dyDescent="0.25">
      <c r="A304" s="2">
        <v>303</v>
      </c>
      <c r="B304" s="7" t="s">
        <v>2465</v>
      </c>
      <c r="C304" s="7" t="s">
        <v>3319</v>
      </c>
      <c r="D304" s="7" t="s">
        <v>2344</v>
      </c>
      <c r="E304" s="7" t="s">
        <v>2467</v>
      </c>
      <c r="F304" s="7" t="s">
        <v>2338</v>
      </c>
      <c r="G304" s="2" t="str">
        <f t="shared" si="4"/>
        <v>786,Gran Via de Les Corts Catalanes,Barcelona,Spain,08013</v>
      </c>
      <c r="H304" s="11" t="s">
        <v>119</v>
      </c>
      <c r="I304" s="11" t="s">
        <v>4260</v>
      </c>
    </row>
    <row r="305" spans="1:9" x14ac:dyDescent="0.25">
      <c r="A305" s="2">
        <v>304</v>
      </c>
      <c r="B305" s="8" t="s">
        <v>3320</v>
      </c>
      <c r="C305" s="8" t="s">
        <v>3321</v>
      </c>
      <c r="D305" s="8" t="s">
        <v>2344</v>
      </c>
      <c r="E305" s="8" t="s">
        <v>3322</v>
      </c>
      <c r="F305" s="8" t="s">
        <v>2338</v>
      </c>
      <c r="G305" s="2" t="str">
        <f t="shared" si="4"/>
        <v>110-130,Carrer De Sancho De Avila,Barcelona,Spain,08018</v>
      </c>
      <c r="H305" s="9" t="s">
        <v>22</v>
      </c>
      <c r="I305" s="9" t="s">
        <v>4260</v>
      </c>
    </row>
    <row r="306" spans="1:9" x14ac:dyDescent="0.25">
      <c r="A306" s="2">
        <v>305</v>
      </c>
      <c r="B306" s="7" t="s">
        <v>3323</v>
      </c>
      <c r="C306" s="7" t="s">
        <v>3324</v>
      </c>
      <c r="D306" s="7" t="s">
        <v>2344</v>
      </c>
      <c r="E306" s="7" t="s">
        <v>3325</v>
      </c>
      <c r="F306" s="7" t="s">
        <v>2338</v>
      </c>
      <c r="G306" s="2" t="str">
        <f t="shared" si="4"/>
        <v>177-183,Via Augusta,Barcelona,Spain,08021</v>
      </c>
      <c r="H306" s="11" t="s">
        <v>119</v>
      </c>
      <c r="I306" s="11" t="s">
        <v>4260</v>
      </c>
    </row>
    <row r="307" spans="1:9" x14ac:dyDescent="0.25">
      <c r="A307" s="2">
        <v>306</v>
      </c>
      <c r="B307" s="8" t="s">
        <v>2449</v>
      </c>
      <c r="C307" s="8" t="s">
        <v>2450</v>
      </c>
      <c r="D307" s="8" t="s">
        <v>2344</v>
      </c>
      <c r="E307" s="8" t="s">
        <v>3318</v>
      </c>
      <c r="F307" s="8" t="s">
        <v>2338</v>
      </c>
      <c r="G307" s="2" t="str">
        <f t="shared" si="4"/>
        <v>135-139,Passeig De La Zona Franca,Barcelona,Spain,08038</v>
      </c>
      <c r="H307" s="9" t="s">
        <v>22</v>
      </c>
      <c r="I307" s="9" t="s">
        <v>4260</v>
      </c>
    </row>
    <row r="308" spans="1:9" x14ac:dyDescent="0.25">
      <c r="A308" s="2">
        <v>307</v>
      </c>
      <c r="B308" s="7" t="s">
        <v>2366</v>
      </c>
      <c r="C308" s="7" t="s">
        <v>2367</v>
      </c>
      <c r="D308" s="7" t="s">
        <v>2344</v>
      </c>
      <c r="E308" s="7" t="s">
        <v>3326</v>
      </c>
      <c r="F308" s="7" t="s">
        <v>2338</v>
      </c>
      <c r="G308" s="2" t="str">
        <f t="shared" si="4"/>
        <v>29,Carrer De Londres,Barcelona,Spain,08029</v>
      </c>
      <c r="H308" s="9" t="s">
        <v>22</v>
      </c>
      <c r="I308" s="9" t="s">
        <v>4260</v>
      </c>
    </row>
    <row r="309" spans="1:9" x14ac:dyDescent="0.25">
      <c r="A309" s="2">
        <v>308</v>
      </c>
      <c r="B309" s="8" t="s">
        <v>3327</v>
      </c>
      <c r="C309" s="8" t="s">
        <v>3328</v>
      </c>
      <c r="D309" s="8" t="s">
        <v>2344</v>
      </c>
      <c r="E309" s="8" t="s">
        <v>3318</v>
      </c>
      <c r="F309" s="8" t="s">
        <v>2338</v>
      </c>
      <c r="G309" s="2" t="str">
        <f t="shared" si="4"/>
        <v>5-9,Carrer de l'Acer,Barcelona,Spain,08038</v>
      </c>
      <c r="H309" s="9" t="s">
        <v>13</v>
      </c>
      <c r="I309" s="9" t="s">
        <v>4260</v>
      </c>
    </row>
    <row r="310" spans="1:9" x14ac:dyDescent="0.25">
      <c r="A310" s="2">
        <v>309</v>
      </c>
      <c r="B310" s="7" t="s">
        <v>2562</v>
      </c>
      <c r="C310" s="7" t="s">
        <v>3329</v>
      </c>
      <c r="D310" s="7" t="s">
        <v>2344</v>
      </c>
      <c r="E310" s="7" t="s">
        <v>3330</v>
      </c>
      <c r="F310" s="7" t="s">
        <v>2338</v>
      </c>
      <c r="G310" s="2" t="str">
        <f t="shared" si="4"/>
        <v>56,Carrer De Pablo Iglesias,Barcelona,Spain,08908</v>
      </c>
      <c r="H310" s="11" t="s">
        <v>163</v>
      </c>
      <c r="I310" s="11" t="s">
        <v>4261</v>
      </c>
    </row>
    <row r="311" spans="1:9" x14ac:dyDescent="0.25">
      <c r="A311" s="2">
        <v>310</v>
      </c>
      <c r="B311" s="8" t="s">
        <v>200</v>
      </c>
      <c r="C311" s="8" t="s">
        <v>3331</v>
      </c>
      <c r="D311" s="8" t="s">
        <v>3332</v>
      </c>
      <c r="E311" s="8" t="s">
        <v>3333</v>
      </c>
      <c r="F311" s="8" t="s">
        <v>2338</v>
      </c>
      <c r="G311" s="2" t="str">
        <f t="shared" si="4"/>
        <v>15,Erreka Bazterrak,Basauri,Spain,48970</v>
      </c>
      <c r="H311" s="11" t="s">
        <v>119</v>
      </c>
      <c r="I311" s="11" t="s">
        <v>4260</v>
      </c>
    </row>
    <row r="312" spans="1:9" x14ac:dyDescent="0.25">
      <c r="A312" s="2">
        <v>311</v>
      </c>
      <c r="B312" s="7" t="s">
        <v>132</v>
      </c>
      <c r="C312" s="7" t="s">
        <v>3334</v>
      </c>
      <c r="D312" s="7" t="s">
        <v>3335</v>
      </c>
      <c r="E312" s="7" t="s">
        <v>3336</v>
      </c>
      <c r="F312" s="7" t="s">
        <v>2338</v>
      </c>
      <c r="G312" s="2" t="str">
        <f t="shared" si="4"/>
        <v>7,Carrer dels Artesans,Cerdanyola Del Valles,Spain,08290</v>
      </c>
      <c r="H312" s="9" t="s">
        <v>13</v>
      </c>
      <c r="I312" s="9" t="s">
        <v>4260</v>
      </c>
    </row>
    <row r="313" spans="1:9" x14ac:dyDescent="0.25">
      <c r="A313" s="2">
        <v>312</v>
      </c>
      <c r="B313" s="8" t="s">
        <v>338</v>
      </c>
      <c r="C313" s="8" t="s">
        <v>3337</v>
      </c>
      <c r="D313" s="8" t="s">
        <v>3338</v>
      </c>
      <c r="E313" s="8" t="s">
        <v>3339</v>
      </c>
      <c r="F313" s="8" t="s">
        <v>2338</v>
      </c>
      <c r="G313" s="2" t="str">
        <f t="shared" si="4"/>
        <v>5,Carrer De Lluis Muntadas,Cornella De Llobregat,Spain,08940</v>
      </c>
      <c r="H313" s="9" t="s">
        <v>22</v>
      </c>
      <c r="I313" s="9" t="s">
        <v>4260</v>
      </c>
    </row>
    <row r="314" spans="1:9" x14ac:dyDescent="0.25">
      <c r="A314" s="2">
        <v>313</v>
      </c>
      <c r="B314" s="7" t="s">
        <v>558</v>
      </c>
      <c r="C314" s="7" t="s">
        <v>3340</v>
      </c>
      <c r="D314" s="7" t="s">
        <v>3341</v>
      </c>
      <c r="E314" s="7" t="s">
        <v>3342</v>
      </c>
      <c r="F314" s="7" t="s">
        <v>2338</v>
      </c>
      <c r="G314" s="2" t="str">
        <f t="shared" si="4"/>
        <v>2,Carrer D'Osona,El Prat De Llobregat,Spain,08820</v>
      </c>
      <c r="H314" s="9" t="s">
        <v>13</v>
      </c>
      <c r="I314" s="9" t="s">
        <v>4260</v>
      </c>
    </row>
    <row r="315" spans="1:9" x14ac:dyDescent="0.25">
      <c r="A315" s="2">
        <v>314</v>
      </c>
      <c r="B315" s="8" t="s">
        <v>558</v>
      </c>
      <c r="C315" s="8" t="s">
        <v>3343</v>
      </c>
      <c r="D315" s="8" t="s">
        <v>3344</v>
      </c>
      <c r="E315" s="8" t="s">
        <v>2373</v>
      </c>
      <c r="F315" s="8" t="s">
        <v>2338</v>
      </c>
      <c r="G315" s="2" t="str">
        <f t="shared" si="4"/>
        <v>2,Calle Pollensa,Las Rozas De Madrid,Spain,28290</v>
      </c>
      <c r="H315" s="9" t="s">
        <v>13</v>
      </c>
      <c r="I315" s="9" t="s">
        <v>4260</v>
      </c>
    </row>
    <row r="316" spans="1:9" x14ac:dyDescent="0.25">
      <c r="A316" s="2">
        <v>315</v>
      </c>
      <c r="B316" s="7" t="s">
        <v>3345</v>
      </c>
      <c r="C316" s="7" t="s">
        <v>3346</v>
      </c>
      <c r="D316" s="7" t="s">
        <v>3347</v>
      </c>
      <c r="E316" s="7" t="s">
        <v>3330</v>
      </c>
      <c r="F316" s="7" t="s">
        <v>2338</v>
      </c>
      <c r="G316" s="2" t="str">
        <f t="shared" si="4"/>
        <v>42-44,Carrer de Montserrat Roig,L'Hospitalet De Llobregat,Spain,08908</v>
      </c>
      <c r="H316" s="11" t="s">
        <v>163</v>
      </c>
      <c r="I316" s="11" t="s">
        <v>4261</v>
      </c>
    </row>
    <row r="317" spans="1:9" x14ac:dyDescent="0.25">
      <c r="A317" s="2">
        <v>316</v>
      </c>
      <c r="B317" s="8" t="s">
        <v>256</v>
      </c>
      <c r="C317" s="8" t="s">
        <v>3348</v>
      </c>
      <c r="D317" s="8" t="s">
        <v>3347</v>
      </c>
      <c r="E317" s="8" t="s">
        <v>3330</v>
      </c>
      <c r="F317" s="8" t="s">
        <v>2338</v>
      </c>
      <c r="G317" s="2" t="str">
        <f t="shared" si="4"/>
        <v>37,Carrer Del Primer Maig,L'Hospitalet De Llobregat,Spain,08908</v>
      </c>
      <c r="H317" s="11" t="s">
        <v>119</v>
      </c>
      <c r="I317" s="11" t="s">
        <v>4261</v>
      </c>
    </row>
    <row r="318" spans="1:9" x14ac:dyDescent="0.25">
      <c r="A318" s="2">
        <v>317</v>
      </c>
      <c r="B318" s="7" t="s">
        <v>3349</v>
      </c>
      <c r="C318" s="7" t="s">
        <v>3350</v>
      </c>
      <c r="D318" s="7" t="s">
        <v>3347</v>
      </c>
      <c r="E318" s="7" t="s">
        <v>3351</v>
      </c>
      <c r="F318" s="7" t="s">
        <v>2338</v>
      </c>
      <c r="G318" s="2" t="str">
        <f t="shared" si="4"/>
        <v>8-10,Granvia de l'Hospitalet,L'Hospitalet De Llobregat,Spain,08902</v>
      </c>
      <c r="H318" s="11" t="s">
        <v>119</v>
      </c>
      <c r="I318" s="11" t="s">
        <v>4261</v>
      </c>
    </row>
    <row r="319" spans="1:9" x14ac:dyDescent="0.25">
      <c r="A319" s="2">
        <v>318</v>
      </c>
      <c r="B319" s="8" t="s">
        <v>3352</v>
      </c>
      <c r="C319" s="8" t="s">
        <v>3353</v>
      </c>
      <c r="D319" s="8" t="s">
        <v>3347</v>
      </c>
      <c r="E319" s="8" t="s">
        <v>3330</v>
      </c>
      <c r="F319" s="8" t="s">
        <v>2338</v>
      </c>
      <c r="G319" s="2" t="str">
        <f t="shared" si="4"/>
        <v>37-39,Carrer de Jose Agustin Goytisolo,L'Hospitalet De Llobregat,Spain,08908</v>
      </c>
      <c r="H319" s="11" t="s">
        <v>163</v>
      </c>
      <c r="I319" s="11" t="s">
        <v>4261</v>
      </c>
    </row>
    <row r="320" spans="1:9" x14ac:dyDescent="0.25">
      <c r="A320" s="2">
        <v>319</v>
      </c>
      <c r="B320" s="7" t="s">
        <v>3354</v>
      </c>
      <c r="C320" s="7" t="s">
        <v>3355</v>
      </c>
      <c r="D320" s="7" t="s">
        <v>2350</v>
      </c>
      <c r="E320" s="7" t="s">
        <v>2351</v>
      </c>
      <c r="F320" s="7" t="s">
        <v>2338</v>
      </c>
      <c r="G320" s="2" t="str">
        <f t="shared" si="4"/>
        <v>71-73,Calle Albasanz,Madrid,Spain,28037</v>
      </c>
      <c r="H320" s="9" t="s">
        <v>13</v>
      </c>
      <c r="I320" s="9" t="s">
        <v>4260</v>
      </c>
    </row>
    <row r="321" spans="1:9" x14ac:dyDescent="0.25">
      <c r="A321" s="2">
        <v>320</v>
      </c>
      <c r="B321" s="8" t="s">
        <v>3356</v>
      </c>
      <c r="C321" s="8" t="s">
        <v>2437</v>
      </c>
      <c r="D321" s="8" t="s">
        <v>2350</v>
      </c>
      <c r="E321" s="8" t="s">
        <v>2438</v>
      </c>
      <c r="F321" s="8" t="s">
        <v>2338</v>
      </c>
      <c r="G321" s="2" t="str">
        <f t="shared" si="4"/>
        <v>26-28,Calle De Santa Hortensia,Madrid,Spain,28002</v>
      </c>
      <c r="H321" s="9" t="s">
        <v>22</v>
      </c>
      <c r="I321" s="9" t="s">
        <v>4260</v>
      </c>
    </row>
    <row r="322" spans="1:9" x14ac:dyDescent="0.25">
      <c r="A322" s="2">
        <v>321</v>
      </c>
      <c r="B322" s="7" t="s">
        <v>37</v>
      </c>
      <c r="C322" s="7" t="s">
        <v>3357</v>
      </c>
      <c r="D322" s="7" t="s">
        <v>2350</v>
      </c>
      <c r="E322" s="7" t="s">
        <v>2351</v>
      </c>
      <c r="F322" s="7" t="s">
        <v>2338</v>
      </c>
      <c r="G322" s="2" t="str">
        <f t="shared" ref="G322:G385" si="5">CONCATENATE(B322,",",C322,",",D322,",",F322,",",E322)</f>
        <v>55,Calle de Santa Leonor,Madrid,Spain,28037</v>
      </c>
      <c r="H322" s="9" t="s">
        <v>22</v>
      </c>
      <c r="I322" s="9" t="s">
        <v>4260</v>
      </c>
    </row>
    <row r="323" spans="1:9" x14ac:dyDescent="0.25">
      <c r="A323" s="2">
        <v>322</v>
      </c>
      <c r="B323" s="8" t="s">
        <v>3358</v>
      </c>
      <c r="C323" s="8" t="s">
        <v>3359</v>
      </c>
      <c r="D323" s="8" t="s">
        <v>2350</v>
      </c>
      <c r="E323" s="8" t="s">
        <v>2351</v>
      </c>
      <c r="F323" s="8" t="s">
        <v>2338</v>
      </c>
      <c r="G323" s="2" t="str">
        <f t="shared" si="5"/>
        <v>29 B,Calle Julian Camarillo,Madrid,Spain,28037</v>
      </c>
      <c r="H323" s="9" t="s">
        <v>22</v>
      </c>
      <c r="I323" s="9" t="s">
        <v>4260</v>
      </c>
    </row>
    <row r="324" spans="1:9" x14ac:dyDescent="0.25">
      <c r="A324" s="2">
        <v>323</v>
      </c>
      <c r="B324" s="7" t="s">
        <v>3288</v>
      </c>
      <c r="C324" s="7" t="s">
        <v>3360</v>
      </c>
      <c r="D324" s="7" t="s">
        <v>2350</v>
      </c>
      <c r="E324" s="7" t="s">
        <v>2397</v>
      </c>
      <c r="F324" s="7" t="s">
        <v>2338</v>
      </c>
      <c r="G324" s="2" t="str">
        <f t="shared" si="5"/>
        <v>17,Calle Otono,Madrid,Spain,28022</v>
      </c>
      <c r="H324" s="11" t="s">
        <v>163</v>
      </c>
      <c r="I324" s="11" t="s">
        <v>4261</v>
      </c>
    </row>
    <row r="325" spans="1:9" x14ac:dyDescent="0.25">
      <c r="A325" s="2">
        <v>324</v>
      </c>
      <c r="B325" s="8" t="s">
        <v>2366</v>
      </c>
      <c r="C325" s="8" t="s">
        <v>3361</v>
      </c>
      <c r="D325" s="8" t="s">
        <v>2350</v>
      </c>
      <c r="E325" s="8" t="s">
        <v>3362</v>
      </c>
      <c r="F325" s="8" t="s">
        <v>2338</v>
      </c>
      <c r="G325" s="2" t="str">
        <f t="shared" si="5"/>
        <v>29,Calle Jardines,Madrid,Spain,28013</v>
      </c>
      <c r="H325" s="11" t="s">
        <v>119</v>
      </c>
      <c r="I325" s="11" t="s">
        <v>4260</v>
      </c>
    </row>
    <row r="326" spans="1:9" x14ac:dyDescent="0.25">
      <c r="A326" s="2">
        <v>325</v>
      </c>
      <c r="B326" s="7" t="s">
        <v>3363</v>
      </c>
      <c r="C326" s="7" t="s">
        <v>3364</v>
      </c>
      <c r="D326" s="7" t="s">
        <v>2350</v>
      </c>
      <c r="E326" s="7" t="s">
        <v>3365</v>
      </c>
      <c r="F326" s="7" t="s">
        <v>2338</v>
      </c>
      <c r="G326" s="2" t="str">
        <f t="shared" si="5"/>
        <v>Sn,Calle De Antonio De Cabezon,Madrid,Spain,28034</v>
      </c>
      <c r="H326" s="9" t="s">
        <v>22</v>
      </c>
      <c r="I326" s="9" t="s">
        <v>4260</v>
      </c>
    </row>
    <row r="327" spans="1:9" x14ac:dyDescent="0.25">
      <c r="A327" s="2">
        <v>326</v>
      </c>
      <c r="B327" s="8" t="s">
        <v>874</v>
      </c>
      <c r="C327" s="8" t="s">
        <v>2444</v>
      </c>
      <c r="D327" s="8" t="s">
        <v>2350</v>
      </c>
      <c r="E327" s="8" t="s">
        <v>2445</v>
      </c>
      <c r="F327" s="8" t="s">
        <v>2338</v>
      </c>
      <c r="G327" s="2" t="str">
        <f t="shared" si="5"/>
        <v>11,Calle De Fray Luis De Leon,Madrid,Spain,28012</v>
      </c>
      <c r="H327" s="9" t="s">
        <v>22</v>
      </c>
      <c r="I327" s="9" t="s">
        <v>4260</v>
      </c>
    </row>
    <row r="328" spans="1:9" x14ac:dyDescent="0.25">
      <c r="A328" s="2">
        <v>327</v>
      </c>
      <c r="B328" s="7" t="s">
        <v>2366</v>
      </c>
      <c r="C328" s="7" t="s">
        <v>3366</v>
      </c>
      <c r="D328" s="7" t="s">
        <v>2350</v>
      </c>
      <c r="E328" s="7" t="s">
        <v>3367</v>
      </c>
      <c r="F328" s="7" t="s">
        <v>2338</v>
      </c>
      <c r="G328" s="2" t="str">
        <f t="shared" si="5"/>
        <v>29,Calle De Ramirez De Arellano,Madrid,Spain,28043</v>
      </c>
      <c r="H328" s="9" t="s">
        <v>22</v>
      </c>
      <c r="I328" s="9" t="s">
        <v>4260</v>
      </c>
    </row>
    <row r="329" spans="1:9" x14ac:dyDescent="0.25">
      <c r="A329" s="2">
        <v>328</v>
      </c>
      <c r="B329" s="8" t="s">
        <v>243</v>
      </c>
      <c r="C329" s="8" t="s">
        <v>2387</v>
      </c>
      <c r="D329" s="8" t="s">
        <v>2350</v>
      </c>
      <c r="E329" s="8" t="s">
        <v>2388</v>
      </c>
      <c r="F329" s="8" t="s">
        <v>2338</v>
      </c>
      <c r="G329" s="2" t="str">
        <f t="shared" si="5"/>
        <v>42,Avenida De Manoteras,Madrid,Spain,28050</v>
      </c>
      <c r="H329" s="9" t="s">
        <v>13</v>
      </c>
      <c r="I329" s="9" t="s">
        <v>4260</v>
      </c>
    </row>
    <row r="330" spans="1:9" x14ac:dyDescent="0.25">
      <c r="A330" s="2">
        <v>329</v>
      </c>
      <c r="B330" s="7" t="s">
        <v>2455</v>
      </c>
      <c r="C330" s="7" t="s">
        <v>2456</v>
      </c>
      <c r="D330" s="7" t="s">
        <v>2350</v>
      </c>
      <c r="E330" s="7" t="s">
        <v>2457</v>
      </c>
      <c r="F330" s="7" t="s">
        <v>2338</v>
      </c>
      <c r="G330" s="2" t="str">
        <f t="shared" si="5"/>
        <v>80,Calle De Mesena,Madrid,Spain,28033</v>
      </c>
      <c r="H330" s="9" t="s">
        <v>22</v>
      </c>
      <c r="I330" s="9" t="s">
        <v>4260</v>
      </c>
    </row>
    <row r="331" spans="1:9" x14ac:dyDescent="0.25">
      <c r="A331" s="2">
        <v>330</v>
      </c>
      <c r="B331" s="8" t="s">
        <v>425</v>
      </c>
      <c r="C331" s="8" t="s">
        <v>3368</v>
      </c>
      <c r="D331" s="8" t="s">
        <v>2350</v>
      </c>
      <c r="E331" s="8" t="s">
        <v>2378</v>
      </c>
      <c r="F331" s="8" t="s">
        <v>2338</v>
      </c>
      <c r="G331" s="2" t="str">
        <f t="shared" si="5"/>
        <v>14,Calle De Rosario Pino,Madrid,Spain,28020</v>
      </c>
      <c r="H331" s="9" t="s">
        <v>22</v>
      </c>
      <c r="I331" s="9" t="s">
        <v>4260</v>
      </c>
    </row>
    <row r="332" spans="1:9" x14ac:dyDescent="0.25">
      <c r="A332" s="2">
        <v>331</v>
      </c>
      <c r="B332" s="7" t="s">
        <v>338</v>
      </c>
      <c r="C332" s="7" t="s">
        <v>2401</v>
      </c>
      <c r="D332" s="7" t="s">
        <v>2350</v>
      </c>
      <c r="E332" s="7" t="s">
        <v>2402</v>
      </c>
      <c r="F332" s="7" t="s">
        <v>2338</v>
      </c>
      <c r="G332" s="2" t="str">
        <f t="shared" si="5"/>
        <v>5,Calle De Telemaco,Madrid,Spain,28027</v>
      </c>
      <c r="H332" s="9" t="s">
        <v>13</v>
      </c>
      <c r="I332" s="9" t="s">
        <v>4260</v>
      </c>
    </row>
    <row r="333" spans="1:9" x14ac:dyDescent="0.25">
      <c r="A333" s="2">
        <v>332</v>
      </c>
      <c r="B333" s="8" t="s">
        <v>456</v>
      </c>
      <c r="C333" s="8" t="s">
        <v>3369</v>
      </c>
      <c r="D333" s="8" t="s">
        <v>2350</v>
      </c>
      <c r="E333" s="8" t="s">
        <v>2351</v>
      </c>
      <c r="F333" s="8" t="s">
        <v>2338</v>
      </c>
      <c r="G333" s="2" t="str">
        <f t="shared" si="5"/>
        <v>4,Calle de Rufino Gonzalez,Madrid,Spain,28037</v>
      </c>
      <c r="H333" s="9" t="s">
        <v>22</v>
      </c>
      <c r="I333" s="9" t="s">
        <v>4260</v>
      </c>
    </row>
    <row r="334" spans="1:9" x14ac:dyDescent="0.25">
      <c r="A334" s="2">
        <v>333</v>
      </c>
      <c r="B334" s="7" t="s">
        <v>456</v>
      </c>
      <c r="C334" s="7" t="s">
        <v>3370</v>
      </c>
      <c r="D334" s="7" t="s">
        <v>2350</v>
      </c>
      <c r="E334" s="7" t="s">
        <v>2397</v>
      </c>
      <c r="F334" s="7" t="s">
        <v>2338</v>
      </c>
      <c r="G334" s="2" t="str">
        <f t="shared" si="5"/>
        <v>4,Calle De Yecora,Madrid,Spain,28022</v>
      </c>
      <c r="H334" s="9" t="s">
        <v>22</v>
      </c>
      <c r="I334" s="9" t="s">
        <v>4260</v>
      </c>
    </row>
    <row r="335" spans="1:9" x14ac:dyDescent="0.25">
      <c r="A335" s="2">
        <v>334</v>
      </c>
      <c r="B335" s="8" t="s">
        <v>558</v>
      </c>
      <c r="C335" s="8" t="s">
        <v>3371</v>
      </c>
      <c r="D335" s="8" t="s">
        <v>3372</v>
      </c>
      <c r="E335" s="8" t="s">
        <v>3373</v>
      </c>
      <c r="F335" s="8" t="s">
        <v>2338</v>
      </c>
      <c r="G335" s="2" t="str">
        <f t="shared" si="5"/>
        <v>2,Calle Del Mar Adriatico,San Fernando De Henares,Spain,28830</v>
      </c>
      <c r="H335" s="9" t="s">
        <v>22</v>
      </c>
      <c r="I335" s="9" t="s">
        <v>4260</v>
      </c>
    </row>
    <row r="336" spans="1:9" x14ac:dyDescent="0.25">
      <c r="A336" s="2">
        <v>335</v>
      </c>
      <c r="B336" s="7" t="s">
        <v>243</v>
      </c>
      <c r="C336" s="7" t="s">
        <v>3374</v>
      </c>
      <c r="D336" s="7" t="s">
        <v>2350</v>
      </c>
      <c r="E336" s="7" t="s">
        <v>3375</v>
      </c>
      <c r="F336" s="7" t="s">
        <v>2338</v>
      </c>
      <c r="G336" s="2" t="str">
        <f t="shared" si="5"/>
        <v>42,Calle Del Cardenal Marcelo Spinola,Madrid,Spain,28016</v>
      </c>
      <c r="H336" s="9" t="s">
        <v>22</v>
      </c>
      <c r="I336" s="9" t="s">
        <v>4260</v>
      </c>
    </row>
    <row r="337" spans="1:9" x14ac:dyDescent="0.25">
      <c r="A337" s="2">
        <v>336</v>
      </c>
      <c r="B337" s="8" t="s">
        <v>3376</v>
      </c>
      <c r="C337" s="8" t="s">
        <v>2461</v>
      </c>
      <c r="D337" s="8" t="s">
        <v>2350</v>
      </c>
      <c r="E337" s="8" t="s">
        <v>2388</v>
      </c>
      <c r="F337" s="8" t="s">
        <v>2338</v>
      </c>
      <c r="G337" s="2" t="str">
        <f t="shared" si="5"/>
        <v>6-8,Calle De Isabel Colbrand,Madrid,Spain,28050</v>
      </c>
      <c r="H337" s="9" t="s">
        <v>22</v>
      </c>
      <c r="I337" s="9" t="s">
        <v>4260</v>
      </c>
    </row>
    <row r="338" spans="1:9" x14ac:dyDescent="0.25">
      <c r="A338" s="2">
        <v>337</v>
      </c>
      <c r="B338" s="7" t="s">
        <v>353</v>
      </c>
      <c r="C338" s="7" t="s">
        <v>2361</v>
      </c>
      <c r="D338" s="7" t="s">
        <v>2350</v>
      </c>
      <c r="E338" s="7" t="s">
        <v>2362</v>
      </c>
      <c r="F338" s="7" t="s">
        <v>2338</v>
      </c>
      <c r="G338" s="2" t="str">
        <f t="shared" si="5"/>
        <v>1,Plaza De La Lealtad,Madrid,Spain,28014</v>
      </c>
      <c r="H338" s="9" t="s">
        <v>13</v>
      </c>
      <c r="I338" s="9" t="s">
        <v>4260</v>
      </c>
    </row>
    <row r="339" spans="1:9" x14ac:dyDescent="0.25">
      <c r="A339" s="2">
        <v>338</v>
      </c>
      <c r="B339" s="8" t="s">
        <v>271</v>
      </c>
      <c r="C339" s="8" t="s">
        <v>3377</v>
      </c>
      <c r="D339" s="8" t="s">
        <v>2350</v>
      </c>
      <c r="E339" s="8" t="s">
        <v>2351</v>
      </c>
      <c r="F339" s="8" t="s">
        <v>2338</v>
      </c>
      <c r="G339" s="2" t="str">
        <f t="shared" si="5"/>
        <v>25,Calle De Albarracin,Madrid,Spain,28037</v>
      </c>
      <c r="H339" s="9" t="s">
        <v>22</v>
      </c>
      <c r="I339" s="9" t="s">
        <v>4260</v>
      </c>
    </row>
    <row r="340" spans="1:9" x14ac:dyDescent="0.25">
      <c r="A340" s="2">
        <v>339</v>
      </c>
      <c r="B340" s="7" t="s">
        <v>1053</v>
      </c>
      <c r="C340" s="7" t="s">
        <v>3378</v>
      </c>
      <c r="D340" s="7" t="s">
        <v>2356</v>
      </c>
      <c r="E340" s="7" t="s">
        <v>2357</v>
      </c>
      <c r="F340" s="7" t="s">
        <v>2338</v>
      </c>
      <c r="G340" s="2" t="str">
        <f t="shared" si="5"/>
        <v>26,Avenida De Los Artesanos,Tres Cantos,Spain,28760</v>
      </c>
      <c r="H340" s="11" t="s">
        <v>119</v>
      </c>
      <c r="I340" s="11" t="s">
        <v>4260</v>
      </c>
    </row>
    <row r="341" spans="1:9" x14ac:dyDescent="0.25">
      <c r="A341" s="2">
        <v>340</v>
      </c>
      <c r="B341" s="8" t="s">
        <v>456</v>
      </c>
      <c r="C341" s="8" t="s">
        <v>3379</v>
      </c>
      <c r="D341" s="8" t="s">
        <v>2350</v>
      </c>
      <c r="E341" s="8" t="s">
        <v>2388</v>
      </c>
      <c r="F341" s="8" t="s">
        <v>2338</v>
      </c>
      <c r="G341" s="2" t="str">
        <f t="shared" si="5"/>
        <v>4,Calle De Maria Tubau,Madrid,Spain,28050</v>
      </c>
      <c r="H341" s="9" t="s">
        <v>22</v>
      </c>
      <c r="I341" s="9" t="s">
        <v>4260</v>
      </c>
    </row>
    <row r="342" spans="1:9" x14ac:dyDescent="0.25">
      <c r="A342" s="2">
        <v>341</v>
      </c>
      <c r="B342" s="7" t="s">
        <v>1349</v>
      </c>
      <c r="C342" s="7" t="s">
        <v>3380</v>
      </c>
      <c r="D342" s="7" t="s">
        <v>2350</v>
      </c>
      <c r="E342" s="7" t="s">
        <v>2351</v>
      </c>
      <c r="F342" s="7" t="s">
        <v>2338</v>
      </c>
      <c r="G342" s="2" t="str">
        <f t="shared" si="5"/>
        <v>8,Calle De Julian Camarillo,Madrid,Spain,28037</v>
      </c>
      <c r="H342" s="11" t="s">
        <v>119</v>
      </c>
      <c r="I342" s="11" t="s">
        <v>4260</v>
      </c>
    </row>
    <row r="343" spans="1:9" x14ac:dyDescent="0.25">
      <c r="A343" s="2">
        <v>342</v>
      </c>
      <c r="B343" s="8" t="s">
        <v>113</v>
      </c>
      <c r="C343" s="8" t="s">
        <v>3381</v>
      </c>
      <c r="D343" s="8" t="s">
        <v>2336</v>
      </c>
      <c r="E343" s="8" t="s">
        <v>2337</v>
      </c>
      <c r="F343" s="8" t="s">
        <v>2338</v>
      </c>
      <c r="G343" s="2" t="str">
        <f t="shared" si="5"/>
        <v>6,Calle Valgrande,Alcobendas,Spain,28108</v>
      </c>
      <c r="H343" s="9" t="s">
        <v>13</v>
      </c>
      <c r="I343" s="9" t="s">
        <v>4260</v>
      </c>
    </row>
    <row r="344" spans="1:9" x14ac:dyDescent="0.25">
      <c r="A344" s="2">
        <v>343</v>
      </c>
      <c r="B344" s="7" t="s">
        <v>2406</v>
      </c>
      <c r="C344" s="7" t="s">
        <v>3382</v>
      </c>
      <c r="D344" s="7" t="s">
        <v>2350</v>
      </c>
      <c r="E344" s="7" t="s">
        <v>2408</v>
      </c>
      <c r="F344" s="7" t="s">
        <v>2338</v>
      </c>
      <c r="G344" s="2" t="str">
        <f t="shared" si="5"/>
        <v>216,Paseo De La Castellana,Madrid,Spain,28046</v>
      </c>
      <c r="H344" s="9" t="s">
        <v>13</v>
      </c>
      <c r="I344" s="9" t="s">
        <v>4260</v>
      </c>
    </row>
    <row r="345" spans="1:9" x14ac:dyDescent="0.25">
      <c r="A345" s="2">
        <v>344</v>
      </c>
      <c r="B345" s="8" t="s">
        <v>3383</v>
      </c>
      <c r="C345" s="8" t="s">
        <v>3384</v>
      </c>
      <c r="D345" s="8" t="s">
        <v>2350</v>
      </c>
      <c r="E345" s="8" t="s">
        <v>3385</v>
      </c>
      <c r="F345" s="8" t="s">
        <v>2338</v>
      </c>
      <c r="G345" s="2" t="str">
        <f t="shared" si="5"/>
        <v>S/N,Calle Tales De Mileto,Madrid,Spain,28806</v>
      </c>
      <c r="H345" s="9" t="s">
        <v>22</v>
      </c>
      <c r="I345" s="9" t="s">
        <v>4260</v>
      </c>
    </row>
    <row r="346" spans="1:9" x14ac:dyDescent="0.25">
      <c r="A346" s="2">
        <v>345</v>
      </c>
      <c r="B346" s="7" t="s">
        <v>113</v>
      </c>
      <c r="C346" s="7" t="s">
        <v>3386</v>
      </c>
      <c r="D346" s="7" t="s">
        <v>2350</v>
      </c>
      <c r="E346" s="7" t="s">
        <v>3387</v>
      </c>
      <c r="F346" s="7" t="s">
        <v>2338</v>
      </c>
      <c r="G346" s="2" t="str">
        <f t="shared" si="5"/>
        <v>6,Calle Mejia Lequerica,Madrid,Spain,28004</v>
      </c>
      <c r="H346" s="11" t="s">
        <v>119</v>
      </c>
      <c r="I346" s="11" t="s">
        <v>4261</v>
      </c>
    </row>
    <row r="347" spans="1:9" x14ac:dyDescent="0.25">
      <c r="A347" s="2">
        <v>346</v>
      </c>
      <c r="B347" s="8" t="s">
        <v>346</v>
      </c>
      <c r="C347" s="8" t="s">
        <v>3388</v>
      </c>
      <c r="D347" s="8" t="s">
        <v>3389</v>
      </c>
      <c r="E347" s="8" t="s">
        <v>3390</v>
      </c>
      <c r="F347" s="8" t="s">
        <v>2338</v>
      </c>
      <c r="G347" s="2" t="str">
        <f t="shared" si="5"/>
        <v>3,Carrer Ferran Agullo,Molins De Rei,Spain,08750</v>
      </c>
      <c r="H347" s="11" t="s">
        <v>119</v>
      </c>
      <c r="I347" s="11" t="s">
        <v>4260</v>
      </c>
    </row>
    <row r="348" spans="1:9" x14ac:dyDescent="0.25">
      <c r="A348" s="2">
        <v>347</v>
      </c>
      <c r="B348" s="7" t="s">
        <v>3391</v>
      </c>
      <c r="C348" s="7" t="s">
        <v>3392</v>
      </c>
      <c r="D348" s="7" t="s">
        <v>2472</v>
      </c>
      <c r="E348" s="7" t="s">
        <v>3393</v>
      </c>
      <c r="F348" s="7" t="s">
        <v>2338</v>
      </c>
      <c r="G348" s="2" t="str">
        <f t="shared" si="5"/>
        <v>14-16,Calle Ciudad de Sevilla,Paterna,Spain,46988</v>
      </c>
      <c r="H348" s="9" t="s">
        <v>22</v>
      </c>
      <c r="I348" s="9" t="s">
        <v>4260</v>
      </c>
    </row>
    <row r="349" spans="1:9" x14ac:dyDescent="0.25">
      <c r="A349" s="2">
        <v>348</v>
      </c>
      <c r="B349" s="8" t="s">
        <v>1510</v>
      </c>
      <c r="C349" s="8" t="s">
        <v>3394</v>
      </c>
      <c r="D349" s="8" t="s">
        <v>2472</v>
      </c>
      <c r="E349" s="8" t="s">
        <v>2473</v>
      </c>
      <c r="F349" s="8" t="s">
        <v>2338</v>
      </c>
      <c r="G349" s="2" t="str">
        <f t="shared" si="5"/>
        <v>44,Carrer Villa De Madrid,Paterna,Spain,46980</v>
      </c>
      <c r="H349" s="9" t="s">
        <v>22</v>
      </c>
      <c r="I349" s="9" t="s">
        <v>4260</v>
      </c>
    </row>
    <row r="350" spans="1:9" x14ac:dyDescent="0.25">
      <c r="A350" s="2">
        <v>349</v>
      </c>
      <c r="B350" s="7" t="s">
        <v>338</v>
      </c>
      <c r="C350" s="7" t="s">
        <v>2471</v>
      </c>
      <c r="D350" s="7" t="s">
        <v>2472</v>
      </c>
      <c r="E350" s="7" t="s">
        <v>2473</v>
      </c>
      <c r="F350" s="7" t="s">
        <v>2338</v>
      </c>
      <c r="G350" s="2" t="str">
        <f t="shared" si="5"/>
        <v>5,Calle De Leonardo Da Vinci,Paterna,Spain,46980</v>
      </c>
      <c r="H350" s="9" t="s">
        <v>22</v>
      </c>
      <c r="I350" s="9" t="s">
        <v>4260</v>
      </c>
    </row>
    <row r="351" spans="1:9" x14ac:dyDescent="0.25">
      <c r="A351" s="2">
        <v>350</v>
      </c>
      <c r="B351" s="8" t="s">
        <v>2530</v>
      </c>
      <c r="C351" s="8" t="s">
        <v>3395</v>
      </c>
      <c r="D351" s="8" t="s">
        <v>3396</v>
      </c>
      <c r="E351" s="8" t="s">
        <v>3397</v>
      </c>
      <c r="F351" s="8" t="s">
        <v>2338</v>
      </c>
      <c r="G351" s="2" t="str">
        <f t="shared" si="5"/>
        <v>69,Carrer Bartomeu Amat,Terrassa,Spain,08225</v>
      </c>
      <c r="H351" s="11" t="s">
        <v>119</v>
      </c>
      <c r="I351" s="11" t="s">
        <v>4260</v>
      </c>
    </row>
    <row r="352" spans="1:9" x14ac:dyDescent="0.25">
      <c r="A352" s="2">
        <v>351</v>
      </c>
      <c r="B352" s="7" t="s">
        <v>338</v>
      </c>
      <c r="C352" s="7" t="s">
        <v>2355</v>
      </c>
      <c r="D352" s="7" t="s">
        <v>2356</v>
      </c>
      <c r="E352" s="7" t="s">
        <v>2357</v>
      </c>
      <c r="F352" s="7" t="s">
        <v>2338</v>
      </c>
      <c r="G352" s="2" t="str">
        <f t="shared" si="5"/>
        <v>5,Ronda De Europa,Tres Cantos,Spain,28760</v>
      </c>
      <c r="H352" s="9" t="s">
        <v>22</v>
      </c>
      <c r="I352" s="9" t="s">
        <v>4260</v>
      </c>
    </row>
    <row r="353" spans="1:9" x14ac:dyDescent="0.25">
      <c r="A353" s="2">
        <v>352</v>
      </c>
      <c r="B353" s="8" t="s">
        <v>186</v>
      </c>
      <c r="C353" s="8" t="s">
        <v>3398</v>
      </c>
      <c r="D353" s="8" t="s">
        <v>2413</v>
      </c>
      <c r="E353" s="8" t="s">
        <v>2478</v>
      </c>
      <c r="F353" s="8" t="s">
        <v>2338</v>
      </c>
      <c r="G353" s="2" t="str">
        <f t="shared" si="5"/>
        <v>30,Avenida de Aragon,Valencia,Spain,46021</v>
      </c>
      <c r="H353" s="9" t="s">
        <v>22</v>
      </c>
      <c r="I353" s="9" t="s">
        <v>4260</v>
      </c>
    </row>
    <row r="354" spans="1:9" x14ac:dyDescent="0.25">
      <c r="A354" s="2">
        <v>353</v>
      </c>
      <c r="B354" s="7" t="s">
        <v>1349</v>
      </c>
      <c r="C354" s="7" t="s">
        <v>3399</v>
      </c>
      <c r="D354" s="7" t="s">
        <v>2413</v>
      </c>
      <c r="E354" s="7" t="s">
        <v>2414</v>
      </c>
      <c r="F354" s="7" t="s">
        <v>2338</v>
      </c>
      <c r="G354" s="2" t="str">
        <f t="shared" si="5"/>
        <v>8,Calle de Espinosa,Valencia,Spain,46008</v>
      </c>
      <c r="H354" s="9" t="s">
        <v>22</v>
      </c>
      <c r="I354" s="9" t="s">
        <v>4260</v>
      </c>
    </row>
    <row r="355" spans="1:9" x14ac:dyDescent="0.25">
      <c r="A355" s="2">
        <v>354</v>
      </c>
      <c r="B355" s="8" t="s">
        <v>338</v>
      </c>
      <c r="C355" s="8" t="s">
        <v>3400</v>
      </c>
      <c r="D355" s="8" t="s">
        <v>3401</v>
      </c>
      <c r="E355" s="8" t="s">
        <v>3402</v>
      </c>
      <c r="F355" s="8" t="s">
        <v>2338</v>
      </c>
      <c r="G355" s="2" t="str">
        <f t="shared" si="5"/>
        <v>5,Etorbidea San Luis Gonzaga,Viana,Spain,31230</v>
      </c>
      <c r="H355" s="11" t="s">
        <v>163</v>
      </c>
      <c r="I355" s="11" t="s">
        <v>4261</v>
      </c>
    </row>
    <row r="356" spans="1:9" x14ac:dyDescent="0.25">
      <c r="A356" s="2">
        <v>355</v>
      </c>
      <c r="B356" s="7" t="s">
        <v>271</v>
      </c>
      <c r="C356" s="7" t="s">
        <v>3403</v>
      </c>
      <c r="D356" s="7" t="s">
        <v>403</v>
      </c>
      <c r="E356" s="7" t="s">
        <v>3404</v>
      </c>
      <c r="F356" s="7" t="s">
        <v>3405</v>
      </c>
      <c r="G356" s="2" t="str">
        <f t="shared" si="5"/>
        <v>25,Elimaenkatu,Helsinki,FiNetherlandsand,00510</v>
      </c>
      <c r="H356" s="11" t="s">
        <v>163</v>
      </c>
      <c r="I356" s="11" t="s">
        <v>4261</v>
      </c>
    </row>
    <row r="357" spans="1:9" x14ac:dyDescent="0.25">
      <c r="A357" s="2">
        <v>356</v>
      </c>
      <c r="B357" s="8" t="s">
        <v>3406</v>
      </c>
      <c r="C357" s="8" t="s">
        <v>402</v>
      </c>
      <c r="D357" s="8" t="s">
        <v>403</v>
      </c>
      <c r="E357" s="8" t="s">
        <v>3407</v>
      </c>
      <c r="F357" s="8" t="s">
        <v>3405</v>
      </c>
      <c r="G357" s="2" t="str">
        <f t="shared" si="5"/>
        <v>2f,Kiviaidankatu,Helsinki,FiNetherlandsand,00210</v>
      </c>
      <c r="H357" s="11" t="s">
        <v>163</v>
      </c>
      <c r="I357" s="11" t="s">
        <v>4261</v>
      </c>
    </row>
    <row r="358" spans="1:9" x14ac:dyDescent="0.25">
      <c r="A358" s="2">
        <v>357</v>
      </c>
      <c r="B358" s="7" t="s">
        <v>3408</v>
      </c>
      <c r="C358" s="7" t="s">
        <v>3409</v>
      </c>
      <c r="D358" s="7" t="s">
        <v>450</v>
      </c>
      <c r="E358" s="7" t="s">
        <v>451</v>
      </c>
      <c r="F358" s="7" t="s">
        <v>414</v>
      </c>
      <c r="G358" s="2" t="str">
        <f t="shared" si="5"/>
        <v>45 BAT 260,ave Victor Hugo,Aubervilliers,France,93300</v>
      </c>
      <c r="H358" s="11" t="s">
        <v>119</v>
      </c>
      <c r="I358" s="11" t="s">
        <v>4261</v>
      </c>
    </row>
    <row r="359" spans="1:9" x14ac:dyDescent="0.25">
      <c r="A359" s="2">
        <v>358</v>
      </c>
      <c r="B359" s="8" t="s">
        <v>3410</v>
      </c>
      <c r="C359" s="8" t="s">
        <v>616</v>
      </c>
      <c r="D359" s="8" t="s">
        <v>450</v>
      </c>
      <c r="E359" s="8" t="s">
        <v>451</v>
      </c>
      <c r="F359" s="8" t="s">
        <v>414</v>
      </c>
      <c r="G359" s="2" t="str">
        <f t="shared" si="5"/>
        <v>45 BAT 264,Avenue Victor-Hugo,Aubervilliers,France,93300</v>
      </c>
      <c r="H359" s="9" t="s">
        <v>22</v>
      </c>
      <c r="I359" s="9" t="s">
        <v>4260</v>
      </c>
    </row>
    <row r="360" spans="1:9" x14ac:dyDescent="0.25">
      <c r="A360" s="2">
        <v>359</v>
      </c>
      <c r="B360" s="7" t="s">
        <v>3411</v>
      </c>
      <c r="C360" s="7" t="s">
        <v>3409</v>
      </c>
      <c r="D360" s="7" t="s">
        <v>450</v>
      </c>
      <c r="E360" s="7" t="s">
        <v>451</v>
      </c>
      <c r="F360" s="7" t="s">
        <v>414</v>
      </c>
      <c r="G360" s="2" t="str">
        <f t="shared" si="5"/>
        <v>45 BAT 254,ave Victor Hugo,Aubervilliers,France,93300</v>
      </c>
      <c r="H360" s="9" t="s">
        <v>22</v>
      </c>
      <c r="I360" s="9" t="s">
        <v>4260</v>
      </c>
    </row>
    <row r="361" spans="1:9" x14ac:dyDescent="0.25">
      <c r="A361" s="2">
        <v>360</v>
      </c>
      <c r="B361" s="8" t="s">
        <v>3412</v>
      </c>
      <c r="C361" s="8" t="s">
        <v>722</v>
      </c>
      <c r="D361" s="8" t="s">
        <v>450</v>
      </c>
      <c r="E361" s="8" t="s">
        <v>451</v>
      </c>
      <c r="F361" s="8" t="s">
        <v>414</v>
      </c>
      <c r="G361" s="2" t="str">
        <f t="shared" si="5"/>
        <v>20-22,Rue Des Gardinoux,Aubervilliers,France,93300</v>
      </c>
      <c r="H361" s="11" t="s">
        <v>119</v>
      </c>
      <c r="I361" s="11" t="s">
        <v>4261</v>
      </c>
    </row>
    <row r="362" spans="1:9" x14ac:dyDescent="0.25">
      <c r="A362" s="2">
        <v>361</v>
      </c>
      <c r="B362" s="7" t="s">
        <v>448</v>
      </c>
      <c r="C362" s="7" t="s">
        <v>3413</v>
      </c>
      <c r="D362" s="7" t="s">
        <v>450</v>
      </c>
      <c r="E362" s="7" t="s">
        <v>451</v>
      </c>
      <c r="F362" s="7" t="s">
        <v>414</v>
      </c>
      <c r="G362" s="2" t="str">
        <f t="shared" si="5"/>
        <v>151-153,avenue Jean Jaures,Aubervilliers,France,93300</v>
      </c>
      <c r="H362" s="9" t="s">
        <v>13</v>
      </c>
      <c r="I362" s="9" t="s">
        <v>4260</v>
      </c>
    </row>
    <row r="363" spans="1:9" x14ac:dyDescent="0.25">
      <c r="A363" s="2">
        <v>362</v>
      </c>
      <c r="B363" s="8" t="s">
        <v>721</v>
      </c>
      <c r="C363" s="8" t="s">
        <v>722</v>
      </c>
      <c r="D363" s="8" t="s">
        <v>450</v>
      </c>
      <c r="E363" s="8" t="s">
        <v>451</v>
      </c>
      <c r="F363" s="8" t="s">
        <v>414</v>
      </c>
      <c r="G363" s="2" t="str">
        <f t="shared" si="5"/>
        <v>34,Rue Des Gardinoux,Aubervilliers,France,93300</v>
      </c>
      <c r="H363" s="9" t="s">
        <v>22</v>
      </c>
      <c r="I363" s="9" t="s">
        <v>4260</v>
      </c>
    </row>
    <row r="364" spans="1:9" x14ac:dyDescent="0.25">
      <c r="A364" s="2">
        <v>363</v>
      </c>
      <c r="B364" s="7" t="s">
        <v>739</v>
      </c>
      <c r="C364" s="7" t="s">
        <v>616</v>
      </c>
      <c r="D364" s="7" t="s">
        <v>450</v>
      </c>
      <c r="E364" s="7" t="s">
        <v>451</v>
      </c>
      <c r="F364" s="7" t="s">
        <v>414</v>
      </c>
      <c r="G364" s="2" t="str">
        <f t="shared" si="5"/>
        <v>45 Bat 268-269,Avenue Victor-Hugo,Aubervilliers,France,93300</v>
      </c>
      <c r="H364" s="9" t="s">
        <v>22</v>
      </c>
      <c r="I364" s="9" t="s">
        <v>4260</v>
      </c>
    </row>
    <row r="365" spans="1:9" x14ac:dyDescent="0.25">
      <c r="A365" s="2">
        <v>364</v>
      </c>
      <c r="B365" s="8" t="s">
        <v>55</v>
      </c>
      <c r="C365" s="8" t="s">
        <v>2830</v>
      </c>
      <c r="D365" s="8" t="s">
        <v>450</v>
      </c>
      <c r="E365" s="8" t="s">
        <v>451</v>
      </c>
      <c r="F365" s="8" t="s">
        <v>414</v>
      </c>
      <c r="G365" s="2" t="str">
        <f t="shared" si="5"/>
        <v>10,Rue Waldeck Rochet,Aubervilliers,France,93300</v>
      </c>
      <c r="H365" s="9" t="s">
        <v>13</v>
      </c>
      <c r="I365" s="9" t="s">
        <v>4260</v>
      </c>
    </row>
    <row r="366" spans="1:9" x14ac:dyDescent="0.25">
      <c r="A366" s="2">
        <v>365</v>
      </c>
      <c r="B366" s="7" t="s">
        <v>477</v>
      </c>
      <c r="C366" s="7" t="s">
        <v>3414</v>
      </c>
      <c r="D366" s="7" t="s">
        <v>479</v>
      </c>
      <c r="E366" s="7" t="s">
        <v>480</v>
      </c>
      <c r="F366" s="7" t="s">
        <v>414</v>
      </c>
      <c r="G366" s="2" t="str">
        <f t="shared" si="5"/>
        <v>204,Rond-Point Du Pont De Sevres,Boulogne-Billancourt,France,92100</v>
      </c>
      <c r="H366" s="9" t="s">
        <v>22</v>
      </c>
      <c r="I366" s="9" t="s">
        <v>4260</v>
      </c>
    </row>
    <row r="367" spans="1:9" x14ac:dyDescent="0.25">
      <c r="A367" s="2">
        <v>366</v>
      </c>
      <c r="B367" s="8" t="s">
        <v>3415</v>
      </c>
      <c r="C367" s="8" t="s">
        <v>3416</v>
      </c>
      <c r="D367" s="8" t="s">
        <v>3417</v>
      </c>
      <c r="E367" s="8" t="s">
        <v>3418</v>
      </c>
      <c r="F367" s="8" t="s">
        <v>414</v>
      </c>
      <c r="G367" s="2" t="str">
        <f t="shared" si="5"/>
        <v>0,avenue du Domaine de Vialle,Bouliac,France,33270</v>
      </c>
      <c r="H367" s="9" t="s">
        <v>22</v>
      </c>
      <c r="I367" s="9" t="s">
        <v>4260</v>
      </c>
    </row>
    <row r="368" spans="1:9" x14ac:dyDescent="0.25">
      <c r="A368" s="2">
        <v>367</v>
      </c>
      <c r="B368" s="7" t="s">
        <v>113</v>
      </c>
      <c r="C368" s="7" t="s">
        <v>3419</v>
      </c>
      <c r="D368" s="7" t="s">
        <v>3420</v>
      </c>
      <c r="E368" s="7" t="s">
        <v>3421</v>
      </c>
      <c r="F368" s="7" t="s">
        <v>414</v>
      </c>
      <c r="G368" s="2" t="str">
        <f t="shared" si="5"/>
        <v>6,Rue du Chene Germain,Cesson Sevigne,France,35510</v>
      </c>
      <c r="H368" s="9" t="s">
        <v>22</v>
      </c>
      <c r="I368" s="9" t="s">
        <v>4260</v>
      </c>
    </row>
    <row r="369" spans="1:9" x14ac:dyDescent="0.25">
      <c r="A369" s="2">
        <v>368</v>
      </c>
      <c r="B369" s="8" t="s">
        <v>636</v>
      </c>
      <c r="C369" s="8" t="s">
        <v>637</v>
      </c>
      <c r="D369" s="8" t="s">
        <v>638</v>
      </c>
      <c r="E369" s="8" t="s">
        <v>639</v>
      </c>
      <c r="F369" s="8" t="s">
        <v>414</v>
      </c>
      <c r="G369" s="2" t="str">
        <f t="shared" si="5"/>
        <v>232,Rue Du Lieutenant Petit-Leroy,Chevilly-Larue,France,94550</v>
      </c>
      <c r="H369" s="9" t="s">
        <v>22</v>
      </c>
      <c r="I369" s="9" t="s">
        <v>4260</v>
      </c>
    </row>
    <row r="370" spans="1:9" x14ac:dyDescent="0.25">
      <c r="A370" s="2">
        <v>369</v>
      </c>
      <c r="B370" s="7" t="s">
        <v>1349</v>
      </c>
      <c r="C370" s="7" t="s">
        <v>3422</v>
      </c>
      <c r="D370" s="7" t="s">
        <v>676</v>
      </c>
      <c r="E370" s="7" t="s">
        <v>3423</v>
      </c>
      <c r="F370" s="7" t="s">
        <v>414</v>
      </c>
      <c r="G370" s="2" t="str">
        <f t="shared" si="5"/>
        <v>8,Rue Patrick Depailler,Clermont-Ferrand,France,63000</v>
      </c>
      <c r="H370" s="11" t="s">
        <v>119</v>
      </c>
      <c r="I370" s="11" t="s">
        <v>4260</v>
      </c>
    </row>
    <row r="371" spans="1:9" x14ac:dyDescent="0.25">
      <c r="A371" s="2">
        <v>370</v>
      </c>
      <c r="B371" s="8" t="s">
        <v>353</v>
      </c>
      <c r="C371" s="8" t="s">
        <v>3424</v>
      </c>
      <c r="D371" s="8" t="s">
        <v>676</v>
      </c>
      <c r="E371" s="8" t="s">
        <v>677</v>
      </c>
      <c r="F371" s="8" t="s">
        <v>414</v>
      </c>
      <c r="G371" s="2" t="str">
        <f t="shared" si="5"/>
        <v>1,Rue De Chantemerle,Clermont-Ferrand,France,63100</v>
      </c>
      <c r="H371" s="9" t="s">
        <v>22</v>
      </c>
      <c r="I371" s="9" t="s">
        <v>4260</v>
      </c>
    </row>
    <row r="372" spans="1:9" x14ac:dyDescent="0.25">
      <c r="A372" s="2">
        <v>371</v>
      </c>
      <c r="B372" s="7" t="s">
        <v>99</v>
      </c>
      <c r="C372" s="7" t="s">
        <v>2849</v>
      </c>
      <c r="D372" s="7" t="s">
        <v>2850</v>
      </c>
      <c r="E372" s="7" t="s">
        <v>2851</v>
      </c>
      <c r="F372" s="7" t="s">
        <v>414</v>
      </c>
      <c r="G372" s="2" t="str">
        <f t="shared" si="5"/>
        <v>7-9,Rue Petit,Clichy,France,92110</v>
      </c>
      <c r="H372" s="11" t="s">
        <v>119</v>
      </c>
      <c r="I372" s="11" t="s">
        <v>4260</v>
      </c>
    </row>
    <row r="373" spans="1:9" x14ac:dyDescent="0.25">
      <c r="A373" s="2">
        <v>372</v>
      </c>
      <c r="B373" s="8" t="s">
        <v>410</v>
      </c>
      <c r="C373" s="8" t="s">
        <v>3425</v>
      </c>
      <c r="D373" s="8" t="s">
        <v>683</v>
      </c>
      <c r="E373" s="8" t="s">
        <v>684</v>
      </c>
      <c r="F373" s="8" t="s">
        <v>414</v>
      </c>
      <c r="G373" s="2" t="str">
        <f t="shared" si="5"/>
        <v>35,allee du clos des Charmes,Collegien,France,77090</v>
      </c>
      <c r="H373" s="9" t="s">
        <v>22</v>
      </c>
      <c r="I373" s="9" t="s">
        <v>4260</v>
      </c>
    </row>
    <row r="374" spans="1:9" x14ac:dyDescent="0.25">
      <c r="A374" s="2">
        <v>373</v>
      </c>
      <c r="B374" s="7" t="s">
        <v>200</v>
      </c>
      <c r="C374" s="7" t="s">
        <v>797</v>
      </c>
      <c r="D374" s="7" t="s">
        <v>798</v>
      </c>
      <c r="E374" s="7" t="s">
        <v>799</v>
      </c>
      <c r="F374" s="7" t="s">
        <v>414</v>
      </c>
      <c r="G374" s="2" t="str">
        <f t="shared" si="5"/>
        <v>15,Boulevard Charles De Gaulle,Colombes,France,92700</v>
      </c>
      <c r="H374" s="9" t="s">
        <v>22</v>
      </c>
      <c r="I374" s="9" t="s">
        <v>4260</v>
      </c>
    </row>
    <row r="375" spans="1:9" x14ac:dyDescent="0.25">
      <c r="A375" s="2">
        <v>374</v>
      </c>
      <c r="B375" s="8" t="s">
        <v>353</v>
      </c>
      <c r="C375" s="8" t="s">
        <v>3425</v>
      </c>
      <c r="D375" s="8" t="s">
        <v>683</v>
      </c>
      <c r="E375" s="8" t="s">
        <v>684</v>
      </c>
      <c r="F375" s="8" t="s">
        <v>414</v>
      </c>
      <c r="G375" s="2" t="str">
        <f t="shared" si="5"/>
        <v>1,allee du clos des Charmes,Collegien,France,77090</v>
      </c>
      <c r="H375" s="9" t="s">
        <v>22</v>
      </c>
      <c r="I375" s="9" t="s">
        <v>4260</v>
      </c>
    </row>
    <row r="376" spans="1:9" x14ac:dyDescent="0.25">
      <c r="A376" s="2">
        <v>375</v>
      </c>
      <c r="B376" s="7" t="s">
        <v>3426</v>
      </c>
      <c r="C376" s="7" t="s">
        <v>3427</v>
      </c>
      <c r="D376" s="7" t="s">
        <v>434</v>
      </c>
      <c r="E376" s="7" t="s">
        <v>435</v>
      </c>
      <c r="F376" s="7" t="s">
        <v>414</v>
      </c>
      <c r="G376" s="2" t="str">
        <f t="shared" si="5"/>
        <v>130-136,Boulevard de Verdun,Courbevoie,France,92400</v>
      </c>
      <c r="H376" s="9" t="s">
        <v>22</v>
      </c>
      <c r="I376" s="9" t="s">
        <v>4260</v>
      </c>
    </row>
    <row r="377" spans="1:9" x14ac:dyDescent="0.25">
      <c r="A377" s="2">
        <v>376</v>
      </c>
      <c r="B377" s="8" t="s">
        <v>837</v>
      </c>
      <c r="C377" s="8" t="s">
        <v>626</v>
      </c>
      <c r="D377" s="8" t="s">
        <v>434</v>
      </c>
      <c r="E377" s="8" t="s">
        <v>435</v>
      </c>
      <c r="F377" s="8" t="s">
        <v>414</v>
      </c>
      <c r="G377" s="2" t="str">
        <f t="shared" si="5"/>
        <v>124,Boulevard De Verdun,Courbevoie,France,92400</v>
      </c>
      <c r="H377" s="9" t="s">
        <v>22</v>
      </c>
      <c r="I377" s="9" t="s">
        <v>4260</v>
      </c>
    </row>
    <row r="378" spans="1:9" x14ac:dyDescent="0.25">
      <c r="A378" s="2">
        <v>377</v>
      </c>
      <c r="B378" s="7" t="s">
        <v>74</v>
      </c>
      <c r="C378" s="7" t="s">
        <v>3428</v>
      </c>
      <c r="D378" s="7" t="s">
        <v>434</v>
      </c>
      <c r="E378" s="7" t="s">
        <v>435</v>
      </c>
      <c r="F378" s="7" t="s">
        <v>414</v>
      </c>
      <c r="G378" s="2" t="str">
        <f t="shared" si="5"/>
        <v>20,Place de Seine,Courbevoie,France,92400</v>
      </c>
      <c r="H378" s="9" t="s">
        <v>22</v>
      </c>
      <c r="I378" s="9" t="s">
        <v>4260</v>
      </c>
    </row>
    <row r="379" spans="1:9" x14ac:dyDescent="0.25">
      <c r="A379" s="2">
        <v>378</v>
      </c>
      <c r="B379" s="8" t="s">
        <v>410</v>
      </c>
      <c r="C379" s="8" t="s">
        <v>3429</v>
      </c>
      <c r="D379" s="8" t="s">
        <v>434</v>
      </c>
      <c r="E379" s="8" t="s">
        <v>435</v>
      </c>
      <c r="F379" s="8" t="s">
        <v>414</v>
      </c>
      <c r="G379" s="2" t="str">
        <f t="shared" si="5"/>
        <v>35,Rue Du Moulin Des Bruyeres,Courbevoie,France,92400</v>
      </c>
      <c r="H379" s="9" t="s">
        <v>22</v>
      </c>
      <c r="I379" s="9" t="s">
        <v>4260</v>
      </c>
    </row>
    <row r="380" spans="1:9" x14ac:dyDescent="0.25">
      <c r="A380" s="2">
        <v>379</v>
      </c>
      <c r="B380" s="7" t="s">
        <v>558</v>
      </c>
      <c r="C380" s="7" t="s">
        <v>779</v>
      </c>
      <c r="D380" s="7" t="s">
        <v>434</v>
      </c>
      <c r="E380" s="7" t="s">
        <v>435</v>
      </c>
      <c r="F380" s="7" t="s">
        <v>414</v>
      </c>
      <c r="G380" s="2" t="str">
        <f t="shared" si="5"/>
        <v>2,Place Des Vosges,Courbevoie,France,92400</v>
      </c>
      <c r="H380" s="9" t="s">
        <v>13</v>
      </c>
      <c r="I380" s="9" t="s">
        <v>4260</v>
      </c>
    </row>
    <row r="381" spans="1:9" x14ac:dyDescent="0.25">
      <c r="A381" s="2">
        <v>380</v>
      </c>
      <c r="B381" s="8" t="s">
        <v>456</v>
      </c>
      <c r="C381" s="8" t="s">
        <v>457</v>
      </c>
      <c r="D381" s="8" t="s">
        <v>458</v>
      </c>
      <c r="E381" s="8" t="s">
        <v>459</v>
      </c>
      <c r="F381" s="8" t="s">
        <v>414</v>
      </c>
      <c r="G381" s="2" t="str">
        <f t="shared" si="5"/>
        <v>4,Rue Des Vieilles Vignes,Croissy-Beaubourg,France,77183</v>
      </c>
      <c r="H381" s="9" t="s">
        <v>22</v>
      </c>
      <c r="I381" s="9" t="s">
        <v>4260</v>
      </c>
    </row>
    <row r="382" spans="1:9" x14ac:dyDescent="0.25">
      <c r="A382" s="2">
        <v>381</v>
      </c>
      <c r="B382" s="7" t="s">
        <v>346</v>
      </c>
      <c r="C382" s="7" t="s">
        <v>3430</v>
      </c>
      <c r="D382" s="7" t="s">
        <v>3431</v>
      </c>
      <c r="E382" s="7" t="s">
        <v>3432</v>
      </c>
      <c r="F382" s="7" t="s">
        <v>414</v>
      </c>
      <c r="G382" s="2" t="str">
        <f t="shared" si="5"/>
        <v>3,CHARLES FOURIER,DUNKIRK,France,59760</v>
      </c>
      <c r="H382" s="11" t="s">
        <v>163</v>
      </c>
      <c r="I382" s="11" t="s">
        <v>4261</v>
      </c>
    </row>
    <row r="383" spans="1:9" x14ac:dyDescent="0.25">
      <c r="A383" s="2">
        <v>382</v>
      </c>
      <c r="B383" s="8" t="s">
        <v>3415</v>
      </c>
      <c r="C383" s="8" t="s">
        <v>3433</v>
      </c>
      <c r="D383" s="8" t="s">
        <v>3434</v>
      </c>
      <c r="E383" s="8" t="s">
        <v>3435</v>
      </c>
      <c r="F383" s="8" t="s">
        <v>414</v>
      </c>
      <c r="G383" s="2" t="str">
        <f t="shared" si="5"/>
        <v>0,rue Condorcet,Gerzat,France,63360</v>
      </c>
      <c r="H383" s="9" t="s">
        <v>22</v>
      </c>
      <c r="I383" s="9" t="s">
        <v>4260</v>
      </c>
    </row>
    <row r="384" spans="1:9" x14ac:dyDescent="0.25">
      <c r="A384" s="2">
        <v>383</v>
      </c>
      <c r="B384" s="7" t="s">
        <v>3436</v>
      </c>
      <c r="C384" s="7" t="s">
        <v>3437</v>
      </c>
      <c r="D384" s="7" t="s">
        <v>3438</v>
      </c>
      <c r="E384" s="7" t="s">
        <v>3439</v>
      </c>
      <c r="F384" s="7" t="s">
        <v>414</v>
      </c>
      <c r="G384" s="2" t="str">
        <f t="shared" si="5"/>
        <v>83,Impasse Pierre Magnol,Grabels,France,34790</v>
      </c>
      <c r="H384" s="9" t="s">
        <v>22</v>
      </c>
      <c r="I384" s="9" t="s">
        <v>4260</v>
      </c>
    </row>
    <row r="385" spans="1:9" x14ac:dyDescent="0.25">
      <c r="A385" s="2">
        <v>384</v>
      </c>
      <c r="B385" s="8" t="s">
        <v>298</v>
      </c>
      <c r="C385" s="8" t="s">
        <v>3440</v>
      </c>
      <c r="D385" s="8" t="s">
        <v>3441</v>
      </c>
      <c r="E385" s="8" t="s">
        <v>3442</v>
      </c>
      <c r="F385" s="8" t="s">
        <v>414</v>
      </c>
      <c r="G385" s="2" t="str">
        <f t="shared" si="5"/>
        <v>13-15,Rue Galilee,Ivry-Sur-Seine,France,94200</v>
      </c>
      <c r="H385" s="9" t="s">
        <v>22</v>
      </c>
      <c r="I385" s="9" t="s">
        <v>4260</v>
      </c>
    </row>
    <row r="386" spans="1:9" x14ac:dyDescent="0.25">
      <c r="A386" s="2">
        <v>385</v>
      </c>
      <c r="B386" s="7" t="s">
        <v>23</v>
      </c>
      <c r="C386" s="7" t="s">
        <v>3443</v>
      </c>
      <c r="D386" s="7" t="s">
        <v>2865</v>
      </c>
      <c r="E386" s="7" t="s">
        <v>2866</v>
      </c>
      <c r="F386" s="7" t="s">
        <v>414</v>
      </c>
      <c r="G386" s="2" t="str">
        <f t="shared" ref="G386:G449" si="6">CONCATENATE(B386,",",C386,",",D386,",",F386,",",E386)</f>
        <v>1-3,rue rateau,La Courneuve,France,93120</v>
      </c>
      <c r="H386" s="9" t="s">
        <v>13</v>
      </c>
      <c r="I386" s="9" t="s">
        <v>4260</v>
      </c>
    </row>
    <row r="387" spans="1:9" x14ac:dyDescent="0.25">
      <c r="A387" s="2">
        <v>386</v>
      </c>
      <c r="B387" s="8" t="s">
        <v>497</v>
      </c>
      <c r="C387" s="8" t="s">
        <v>3444</v>
      </c>
      <c r="D387" s="8" t="s">
        <v>479</v>
      </c>
      <c r="E387" s="8" t="s">
        <v>480</v>
      </c>
      <c r="F387" s="8" t="s">
        <v>414</v>
      </c>
      <c r="G387" s="2" t="str">
        <f t="shared" si="6"/>
        <v>77,Boulevard De La Republique,Boulogne-Billancourt,France,92100</v>
      </c>
      <c r="H387" s="9" t="s">
        <v>22</v>
      </c>
      <c r="I387" s="9" t="s">
        <v>4260</v>
      </c>
    </row>
    <row r="388" spans="1:9" x14ac:dyDescent="0.25">
      <c r="A388" s="2">
        <v>387</v>
      </c>
      <c r="B388" s="7" t="s">
        <v>3415</v>
      </c>
      <c r="C388" s="7" t="s">
        <v>3445</v>
      </c>
      <c r="D388" s="7" t="s">
        <v>3446</v>
      </c>
      <c r="E388" s="7" t="s">
        <v>3447</v>
      </c>
      <c r="F388" s="7" t="s">
        <v>414</v>
      </c>
      <c r="G388" s="2" t="str">
        <f t="shared" si="6"/>
        <v>0,ZA La Boursidiere,Le Plessis Robinson,France,92350</v>
      </c>
      <c r="H388" s="9" t="s">
        <v>22</v>
      </c>
      <c r="I388" s="9" t="s">
        <v>4260</v>
      </c>
    </row>
    <row r="389" spans="1:9" x14ac:dyDescent="0.25">
      <c r="A389" s="2">
        <v>388</v>
      </c>
      <c r="B389" s="8" t="s">
        <v>200</v>
      </c>
      <c r="C389" s="8" t="s">
        <v>3448</v>
      </c>
      <c r="D389" s="8" t="s">
        <v>427</v>
      </c>
      <c r="E389" s="8" t="s">
        <v>428</v>
      </c>
      <c r="F389" s="8" t="s">
        <v>414</v>
      </c>
      <c r="G389" s="2" t="str">
        <f t="shared" si="6"/>
        <v>15,avenue du Cap Horn,Les Ulis,France,91940</v>
      </c>
      <c r="H389" s="9" t="s">
        <v>22</v>
      </c>
      <c r="I389" s="9" t="s">
        <v>4260</v>
      </c>
    </row>
    <row r="390" spans="1:9" x14ac:dyDescent="0.25">
      <c r="A390" s="2">
        <v>389</v>
      </c>
      <c r="B390" s="7" t="s">
        <v>3449</v>
      </c>
      <c r="C390" s="7" t="s">
        <v>3450</v>
      </c>
      <c r="D390" s="7" t="s">
        <v>3451</v>
      </c>
      <c r="E390" s="7" t="s">
        <v>3452</v>
      </c>
      <c r="F390" s="7" t="s">
        <v>414</v>
      </c>
      <c r="G390" s="2" t="str">
        <f t="shared" si="6"/>
        <v>6505,Route de la Tour d'Arbois,Les Milles,France,13290</v>
      </c>
      <c r="H390" s="9" t="s">
        <v>22</v>
      </c>
      <c r="I390" s="9" t="s">
        <v>4260</v>
      </c>
    </row>
    <row r="391" spans="1:9" x14ac:dyDescent="0.25">
      <c r="A391" s="2">
        <v>390</v>
      </c>
      <c r="B391" s="8" t="s">
        <v>3453</v>
      </c>
      <c r="C391" s="8" t="s">
        <v>3454</v>
      </c>
      <c r="D391" s="8" t="s">
        <v>694</v>
      </c>
      <c r="E391" s="8" t="s">
        <v>695</v>
      </c>
      <c r="F391" s="8" t="s">
        <v>414</v>
      </c>
      <c r="G391" s="2" t="str">
        <f t="shared" si="6"/>
        <v>12-14,Rue D'Alsace,Levallois-Perret,France,92300</v>
      </c>
      <c r="H391" s="9" t="s">
        <v>22</v>
      </c>
      <c r="I391" s="9" t="s">
        <v>4260</v>
      </c>
    </row>
    <row r="392" spans="1:9" x14ac:dyDescent="0.25">
      <c r="A392" s="2">
        <v>391</v>
      </c>
      <c r="B392" s="7" t="s">
        <v>14</v>
      </c>
      <c r="C392" s="7" t="s">
        <v>693</v>
      </c>
      <c r="D392" s="7" t="s">
        <v>694</v>
      </c>
      <c r="E392" s="7" t="s">
        <v>695</v>
      </c>
      <c r="F392" s="7" t="s">
        <v>414</v>
      </c>
      <c r="G392" s="2" t="str">
        <f t="shared" si="6"/>
        <v>3-5,Rue Jules Guesde,Levallois-Perret,France,92300</v>
      </c>
      <c r="H392" s="9" t="s">
        <v>22</v>
      </c>
      <c r="I392" s="9" t="s">
        <v>4260</v>
      </c>
    </row>
    <row r="393" spans="1:9" x14ac:dyDescent="0.25">
      <c r="A393" s="2">
        <v>392</v>
      </c>
      <c r="B393" s="8" t="s">
        <v>353</v>
      </c>
      <c r="C393" s="8" t="s">
        <v>849</v>
      </c>
      <c r="D393" s="8" t="s">
        <v>694</v>
      </c>
      <c r="E393" s="8" t="s">
        <v>695</v>
      </c>
      <c r="F393" s="8" t="s">
        <v>414</v>
      </c>
      <c r="G393" s="2" t="str">
        <f t="shared" si="6"/>
        <v>1,Rue Arthur Ladwig,Levallois-Perret,France,92300</v>
      </c>
      <c r="H393" s="9" t="s">
        <v>22</v>
      </c>
      <c r="I393" s="9" t="s">
        <v>4260</v>
      </c>
    </row>
    <row r="394" spans="1:9" x14ac:dyDescent="0.25">
      <c r="A394" s="2">
        <v>393</v>
      </c>
      <c r="B394" s="7" t="s">
        <v>353</v>
      </c>
      <c r="C394" s="7" t="s">
        <v>3455</v>
      </c>
      <c r="D394" s="7" t="s">
        <v>3456</v>
      </c>
      <c r="E394" s="7" t="s">
        <v>3457</v>
      </c>
      <c r="F394" s="7" t="s">
        <v>414</v>
      </c>
      <c r="G394" s="2" t="str">
        <f t="shared" si="6"/>
        <v>1,Lieu Dit le Bouleau,Liernais,France,21430</v>
      </c>
      <c r="H394" s="11" t="s">
        <v>163</v>
      </c>
      <c r="I394" s="11" t="s">
        <v>4261</v>
      </c>
    </row>
    <row r="395" spans="1:9" x14ac:dyDescent="0.25">
      <c r="A395" s="2">
        <v>394</v>
      </c>
      <c r="B395" s="8" t="s">
        <v>353</v>
      </c>
      <c r="C395" s="8" t="s">
        <v>3458</v>
      </c>
      <c r="D395" s="8" t="s">
        <v>571</v>
      </c>
      <c r="E395" s="8" t="s">
        <v>572</v>
      </c>
      <c r="F395" s="8" t="s">
        <v>414</v>
      </c>
      <c r="G395" s="2" t="str">
        <f t="shared" si="6"/>
        <v>1,rue des Vergers,Limonest,France,69760</v>
      </c>
      <c r="H395" s="9" t="s">
        <v>13</v>
      </c>
      <c r="I395" s="9" t="s">
        <v>4260</v>
      </c>
    </row>
    <row r="396" spans="1:9" x14ac:dyDescent="0.25">
      <c r="A396" s="2">
        <v>395</v>
      </c>
      <c r="B396" s="7" t="s">
        <v>456</v>
      </c>
      <c r="C396" s="7" t="s">
        <v>441</v>
      </c>
      <c r="D396" s="7" t="s">
        <v>442</v>
      </c>
      <c r="E396" s="7" t="s">
        <v>443</v>
      </c>
      <c r="F396" s="7" t="s">
        <v>414</v>
      </c>
      <c r="G396" s="2" t="str">
        <f t="shared" si="6"/>
        <v>4,Rue Charles Gounod,Lognes,France,77185</v>
      </c>
      <c r="H396" s="9" t="s">
        <v>22</v>
      </c>
      <c r="I396" s="9" t="s">
        <v>4260</v>
      </c>
    </row>
    <row r="397" spans="1:9" x14ac:dyDescent="0.25">
      <c r="A397" s="2">
        <v>396</v>
      </c>
      <c r="B397" s="8" t="s">
        <v>517</v>
      </c>
      <c r="C397" s="8" t="s">
        <v>3459</v>
      </c>
      <c r="D397" s="8" t="s">
        <v>442</v>
      </c>
      <c r="E397" s="8" t="s">
        <v>443</v>
      </c>
      <c r="F397" s="8" t="s">
        <v>414</v>
      </c>
      <c r="G397" s="2" t="str">
        <f t="shared" si="6"/>
        <v>93,Cours des Petites Ecuries,Lognes,France,77185</v>
      </c>
      <c r="H397" s="9" t="s">
        <v>22</v>
      </c>
      <c r="I397" s="9" t="s">
        <v>4260</v>
      </c>
    </row>
    <row r="398" spans="1:9" x14ac:dyDescent="0.25">
      <c r="A398" s="2">
        <v>397</v>
      </c>
      <c r="B398" s="7" t="s">
        <v>517</v>
      </c>
      <c r="C398" s="7" t="s">
        <v>3460</v>
      </c>
      <c r="D398" s="7" t="s">
        <v>442</v>
      </c>
      <c r="E398" s="7" t="s">
        <v>443</v>
      </c>
      <c r="F398" s="7" t="s">
        <v>414</v>
      </c>
      <c r="G398" s="2" t="str">
        <f t="shared" si="6"/>
        <v>93,Cours des Petites Écuries,Lognes,France,77185</v>
      </c>
      <c r="H398" s="9" t="s">
        <v>22</v>
      </c>
      <c r="I398" s="9" t="s">
        <v>4260</v>
      </c>
    </row>
    <row r="399" spans="1:9" x14ac:dyDescent="0.25">
      <c r="A399" s="2">
        <v>398</v>
      </c>
      <c r="B399" s="8" t="s">
        <v>517</v>
      </c>
      <c r="C399" s="8" t="s">
        <v>3460</v>
      </c>
      <c r="D399" s="8" t="s">
        <v>442</v>
      </c>
      <c r="E399" s="8" t="s">
        <v>443</v>
      </c>
      <c r="F399" s="8" t="s">
        <v>414</v>
      </c>
      <c r="G399" s="2" t="str">
        <f t="shared" si="6"/>
        <v>93,Cours des Petites Écuries,Lognes,France,77185</v>
      </c>
      <c r="H399" s="9" t="s">
        <v>22</v>
      </c>
      <c r="I399" s="9" t="s">
        <v>4260</v>
      </c>
    </row>
    <row r="400" spans="1:9" x14ac:dyDescent="0.25">
      <c r="A400" s="2">
        <v>399</v>
      </c>
      <c r="B400" s="7" t="s">
        <v>353</v>
      </c>
      <c r="C400" s="7" t="s">
        <v>3461</v>
      </c>
      <c r="D400" s="7" t="s">
        <v>442</v>
      </c>
      <c r="E400" s="7" t="s">
        <v>443</v>
      </c>
      <c r="F400" s="7" t="s">
        <v>414</v>
      </c>
      <c r="G400" s="2" t="str">
        <f t="shared" si="6"/>
        <v>1,rue des Campanules,Lognes,France,77185</v>
      </c>
      <c r="H400" s="9" t="s">
        <v>13</v>
      </c>
      <c r="I400" s="9" t="s">
        <v>4260</v>
      </c>
    </row>
    <row r="401" spans="1:9" x14ac:dyDescent="0.25">
      <c r="A401" s="2">
        <v>400</v>
      </c>
      <c r="B401" s="8" t="s">
        <v>2311</v>
      </c>
      <c r="C401" s="8" t="s">
        <v>3462</v>
      </c>
      <c r="D401" s="8" t="s">
        <v>806</v>
      </c>
      <c r="E401" s="8" t="s">
        <v>2313</v>
      </c>
      <c r="F401" s="8" t="s">
        <v>414</v>
      </c>
      <c r="G401" s="2" t="str">
        <f t="shared" si="6"/>
        <v>9-13,rue des Teinturiers,Lyon,France,69003</v>
      </c>
      <c r="H401" s="9" t="s">
        <v>13</v>
      </c>
      <c r="I401" s="9" t="s">
        <v>4260</v>
      </c>
    </row>
    <row r="402" spans="1:9" x14ac:dyDescent="0.25">
      <c r="A402" s="2">
        <v>401</v>
      </c>
      <c r="B402" s="7" t="s">
        <v>3463</v>
      </c>
      <c r="C402" s="7" t="s">
        <v>3464</v>
      </c>
      <c r="D402" s="7" t="s">
        <v>773</v>
      </c>
      <c r="E402" s="7" t="s">
        <v>774</v>
      </c>
      <c r="F402" s="7" t="s">
        <v>414</v>
      </c>
      <c r="G402" s="2" t="str">
        <f t="shared" si="6"/>
        <v>49,Avenue Albert Einstein,Villeurbanne,France,69100</v>
      </c>
      <c r="H402" s="9" t="s">
        <v>22</v>
      </c>
      <c r="I402" s="9" t="s">
        <v>4260</v>
      </c>
    </row>
    <row r="403" spans="1:9" x14ac:dyDescent="0.25">
      <c r="A403" s="2">
        <v>402</v>
      </c>
      <c r="B403" s="8" t="s">
        <v>804</v>
      </c>
      <c r="C403" s="8" t="s">
        <v>805</v>
      </c>
      <c r="D403" s="8" t="s">
        <v>806</v>
      </c>
      <c r="E403" s="8" t="s">
        <v>807</v>
      </c>
      <c r="F403" s="8" t="s">
        <v>414</v>
      </c>
      <c r="G403" s="2" t="str">
        <f t="shared" si="6"/>
        <v>81,Boulevard Du Parc De L'Artillerie,Lyon,France,69007</v>
      </c>
      <c r="H403" s="9" t="s">
        <v>22</v>
      </c>
      <c r="I403" s="9" t="s">
        <v>4260</v>
      </c>
    </row>
    <row r="404" spans="1:9" x14ac:dyDescent="0.25">
      <c r="A404" s="2">
        <v>403</v>
      </c>
      <c r="B404" s="7" t="s">
        <v>353</v>
      </c>
      <c r="C404" s="7" t="s">
        <v>3465</v>
      </c>
      <c r="D404" s="7" t="s">
        <v>3466</v>
      </c>
      <c r="E404" s="7" t="s">
        <v>2880</v>
      </c>
      <c r="F404" s="7" t="s">
        <v>414</v>
      </c>
      <c r="G404" s="2" t="str">
        <f t="shared" si="6"/>
        <v>1,Rue Pablo-Picasso,Magny Les Hameaux,France,78114</v>
      </c>
      <c r="H404" s="9" t="s">
        <v>13</v>
      </c>
      <c r="I404" s="9" t="s">
        <v>4260</v>
      </c>
    </row>
    <row r="405" spans="1:9" x14ac:dyDescent="0.25">
      <c r="A405" s="2">
        <v>404</v>
      </c>
      <c r="B405" s="8" t="s">
        <v>2626</v>
      </c>
      <c r="C405" s="8" t="s">
        <v>2627</v>
      </c>
      <c r="D405" s="8" t="s">
        <v>2628</v>
      </c>
      <c r="E405" s="8" t="s">
        <v>2629</v>
      </c>
      <c r="F405" s="8" t="s">
        <v>414</v>
      </c>
      <c r="G405" s="2" t="str">
        <f t="shared" si="6"/>
        <v>23-27,Rue Pierre Valette,Malakoff,France,92240</v>
      </c>
      <c r="H405" s="9" t="s">
        <v>13</v>
      </c>
      <c r="I405" s="9" t="s">
        <v>4260</v>
      </c>
    </row>
    <row r="406" spans="1:9" x14ac:dyDescent="0.25">
      <c r="A406" s="2">
        <v>405</v>
      </c>
      <c r="B406" s="7" t="s">
        <v>346</v>
      </c>
      <c r="C406" s="7" t="s">
        <v>3467</v>
      </c>
      <c r="D406" s="7" t="s">
        <v>3468</v>
      </c>
      <c r="E406" s="7" t="s">
        <v>3469</v>
      </c>
      <c r="F406" s="7" t="s">
        <v>414</v>
      </c>
      <c r="G406" s="2" t="str">
        <f t="shared" si="6"/>
        <v>3,Route De Marcoussis,Nozay,France,91620</v>
      </c>
      <c r="H406" s="9" t="s">
        <v>22</v>
      </c>
      <c r="I406" s="9" t="s">
        <v>4260</v>
      </c>
    </row>
    <row r="407" spans="1:9" x14ac:dyDescent="0.25">
      <c r="A407" s="2">
        <v>406</v>
      </c>
      <c r="B407" s="8" t="s">
        <v>842</v>
      </c>
      <c r="C407" s="8" t="s">
        <v>843</v>
      </c>
      <c r="D407" s="8" t="s">
        <v>519</v>
      </c>
      <c r="E407" s="8" t="s">
        <v>844</v>
      </c>
      <c r="F407" s="8" t="s">
        <v>414</v>
      </c>
      <c r="G407" s="2" t="str">
        <f t="shared" si="6"/>
        <v>40,Avenue Roger Salengro,Marseille,France,13003</v>
      </c>
      <c r="H407" s="9" t="s">
        <v>22</v>
      </c>
      <c r="I407" s="9" t="s">
        <v>4260</v>
      </c>
    </row>
    <row r="408" spans="1:9" x14ac:dyDescent="0.25">
      <c r="A408" s="2">
        <v>407</v>
      </c>
      <c r="B408" s="7" t="s">
        <v>517</v>
      </c>
      <c r="C408" s="7" t="s">
        <v>518</v>
      </c>
      <c r="D408" s="7" t="s">
        <v>519</v>
      </c>
      <c r="E408" s="7" t="s">
        <v>520</v>
      </c>
      <c r="F408" s="7" t="s">
        <v>414</v>
      </c>
      <c r="G408" s="2" t="str">
        <f t="shared" si="6"/>
        <v>93,Avenue Du Prado,Marseille,France,13008</v>
      </c>
      <c r="H408" s="9" t="s">
        <v>13</v>
      </c>
      <c r="I408" s="9" t="s">
        <v>4260</v>
      </c>
    </row>
    <row r="409" spans="1:9" x14ac:dyDescent="0.25">
      <c r="A409" s="2">
        <v>408</v>
      </c>
      <c r="B409" s="8" t="s">
        <v>3470</v>
      </c>
      <c r="C409" s="8" t="s">
        <v>3471</v>
      </c>
      <c r="D409" s="8" t="s">
        <v>552</v>
      </c>
      <c r="E409" s="8" t="s">
        <v>553</v>
      </c>
      <c r="F409" s="8" t="s">
        <v>414</v>
      </c>
      <c r="G409" s="2" t="str">
        <f t="shared" si="6"/>
        <v>0 DC02,route de Nozay,Marcoussis,France,91460</v>
      </c>
      <c r="H409" s="11" t="s">
        <v>119</v>
      </c>
      <c r="I409" s="11" t="s">
        <v>4261</v>
      </c>
    </row>
    <row r="410" spans="1:9" x14ac:dyDescent="0.25">
      <c r="A410" s="2">
        <v>409</v>
      </c>
      <c r="B410" s="7" t="s">
        <v>200</v>
      </c>
      <c r="C410" s="7" t="s">
        <v>3472</v>
      </c>
      <c r="D410" s="7" t="s">
        <v>552</v>
      </c>
      <c r="E410" s="7" t="s">
        <v>553</v>
      </c>
      <c r="F410" s="7" t="s">
        <v>414</v>
      </c>
      <c r="G410" s="2" t="str">
        <f t="shared" si="6"/>
        <v>15,rue Marin Angiboust,Marcoussis,France,91460</v>
      </c>
      <c r="H410" s="9" t="s">
        <v>13</v>
      </c>
      <c r="I410" s="9" t="s">
        <v>4260</v>
      </c>
    </row>
    <row r="411" spans="1:9" x14ac:dyDescent="0.25">
      <c r="A411" s="2">
        <v>410</v>
      </c>
      <c r="B411" s="8" t="s">
        <v>742</v>
      </c>
      <c r="C411" s="8" t="s">
        <v>3473</v>
      </c>
      <c r="D411" s="8" t="s">
        <v>519</v>
      </c>
      <c r="E411" s="8" t="s">
        <v>744</v>
      </c>
      <c r="F411" s="8" t="s">
        <v>414</v>
      </c>
      <c r="G411" s="2" t="str">
        <f t="shared" si="6"/>
        <v>71,avenue Andre Roussin,Marseille,France,13016</v>
      </c>
      <c r="H411" s="9" t="s">
        <v>22</v>
      </c>
      <c r="I411" s="9" t="s">
        <v>4260</v>
      </c>
    </row>
    <row r="412" spans="1:9" x14ac:dyDescent="0.25">
      <c r="A412" s="2">
        <v>411</v>
      </c>
      <c r="B412" s="7" t="s">
        <v>842</v>
      </c>
      <c r="C412" s="7" t="s">
        <v>843</v>
      </c>
      <c r="D412" s="7" t="s">
        <v>519</v>
      </c>
      <c r="E412" s="7" t="s">
        <v>844</v>
      </c>
      <c r="F412" s="7" t="s">
        <v>414</v>
      </c>
      <c r="G412" s="2" t="str">
        <f t="shared" si="6"/>
        <v>40,Avenue Roger Salengro,Marseille,France,13003</v>
      </c>
      <c r="H412" s="9" t="s">
        <v>22</v>
      </c>
      <c r="I412" s="9" t="s">
        <v>4260</v>
      </c>
    </row>
    <row r="413" spans="1:9" x14ac:dyDescent="0.25">
      <c r="A413" s="2">
        <v>412</v>
      </c>
      <c r="B413" s="8" t="s">
        <v>186</v>
      </c>
      <c r="C413" s="8" t="s">
        <v>3474</v>
      </c>
      <c r="D413" s="8" t="s">
        <v>3475</v>
      </c>
      <c r="E413" s="8" t="s">
        <v>3476</v>
      </c>
      <c r="F413" s="8" t="s">
        <v>414</v>
      </c>
      <c r="G413" s="2" t="str">
        <f t="shared" si="6"/>
        <v>30,avenue de l Amiral Lemonnier,Marly le Roi,France,78160</v>
      </c>
      <c r="H413" s="11" t="s">
        <v>163</v>
      </c>
      <c r="I413" s="11" t="s">
        <v>4261</v>
      </c>
    </row>
    <row r="414" spans="1:9" x14ac:dyDescent="0.25">
      <c r="A414" s="2">
        <v>413</v>
      </c>
      <c r="B414" s="7" t="s">
        <v>816</v>
      </c>
      <c r="C414" s="7" t="s">
        <v>817</v>
      </c>
      <c r="D414" s="7" t="s">
        <v>818</v>
      </c>
      <c r="E414" s="7" t="s">
        <v>819</v>
      </c>
      <c r="F414" s="7" t="s">
        <v>414</v>
      </c>
      <c r="G414" s="2" t="str">
        <f t="shared" si="6"/>
        <v>127-129,Avenue De Paris,Massy,France,91300</v>
      </c>
      <c r="H414" s="9" t="s">
        <v>22</v>
      </c>
      <c r="I414" s="9" t="s">
        <v>4260</v>
      </c>
    </row>
    <row r="415" spans="1:9" x14ac:dyDescent="0.25">
      <c r="A415" s="2">
        <v>414</v>
      </c>
      <c r="B415" s="8" t="s">
        <v>23</v>
      </c>
      <c r="C415" s="8" t="s">
        <v>3477</v>
      </c>
      <c r="D415" s="8" t="s">
        <v>3478</v>
      </c>
      <c r="E415" s="8" t="s">
        <v>3479</v>
      </c>
      <c r="F415" s="8" t="s">
        <v>414</v>
      </c>
      <c r="G415" s="2" t="str">
        <f t="shared" si="6"/>
        <v>1-3,Rue Jean-Pierre Timbaud,Montigny-Le-Bretonneux,France,78180</v>
      </c>
      <c r="H415" s="11" t="s">
        <v>119</v>
      </c>
      <c r="I415" s="11" t="s">
        <v>4260</v>
      </c>
    </row>
    <row r="416" spans="1:9" x14ac:dyDescent="0.25">
      <c r="A416" s="2">
        <v>415</v>
      </c>
      <c r="B416" s="7" t="s">
        <v>854</v>
      </c>
      <c r="C416" s="7" t="s">
        <v>855</v>
      </c>
      <c r="D416" s="7" t="s">
        <v>856</v>
      </c>
      <c r="E416" s="7" t="s">
        <v>857</v>
      </c>
      <c r="F416" s="7" t="s">
        <v>414</v>
      </c>
      <c r="G416" s="2" t="str">
        <f t="shared" si="6"/>
        <v>11-19,Rue De La Vanne,Montrouge,France,92120</v>
      </c>
      <c r="H416" s="9" t="s">
        <v>22</v>
      </c>
      <c r="I416" s="9" t="s">
        <v>4260</v>
      </c>
    </row>
    <row r="417" spans="1:9" x14ac:dyDescent="0.25">
      <c r="A417" s="2">
        <v>416</v>
      </c>
      <c r="B417" s="8" t="s">
        <v>353</v>
      </c>
      <c r="C417" s="8" t="s">
        <v>700</v>
      </c>
      <c r="D417" s="8" t="s">
        <v>701</v>
      </c>
      <c r="E417" s="8" t="s">
        <v>3480</v>
      </c>
      <c r="F417" s="8" t="s">
        <v>414</v>
      </c>
      <c r="G417" s="2" t="str">
        <f t="shared" si="6"/>
        <v>1,Rue de la Vieille Poste,Montpellier,France,34006</v>
      </c>
      <c r="H417" s="9" t="s">
        <v>22</v>
      </c>
      <c r="I417" s="9" t="s">
        <v>4260</v>
      </c>
    </row>
    <row r="418" spans="1:9" x14ac:dyDescent="0.25">
      <c r="A418" s="2">
        <v>417</v>
      </c>
      <c r="B418" s="7" t="s">
        <v>338</v>
      </c>
      <c r="C418" s="7" t="s">
        <v>3481</v>
      </c>
      <c r="D418" s="7" t="s">
        <v>3482</v>
      </c>
      <c r="E418" s="7" t="s">
        <v>3483</v>
      </c>
      <c r="F418" s="7" t="s">
        <v>414</v>
      </c>
      <c r="G418" s="2" t="str">
        <f t="shared" si="6"/>
        <v>5,rue Jacques Monod,Mont St Aignan,France,76130</v>
      </c>
      <c r="H418" s="11" t="s">
        <v>163</v>
      </c>
      <c r="I418" s="11" t="s">
        <v>4261</v>
      </c>
    </row>
    <row r="419" spans="1:9" x14ac:dyDescent="0.25">
      <c r="A419" s="2">
        <v>418</v>
      </c>
      <c r="B419" s="8" t="s">
        <v>730</v>
      </c>
      <c r="C419" s="8" t="s">
        <v>731</v>
      </c>
      <c r="D419" s="8" t="s">
        <v>578</v>
      </c>
      <c r="E419" s="8" t="s">
        <v>579</v>
      </c>
      <c r="F419" s="8" t="s">
        <v>414</v>
      </c>
      <c r="G419" s="2" t="str">
        <f t="shared" si="6"/>
        <v>19-21,Rue Du Port,Nanterre,France,92000</v>
      </c>
      <c r="H419" s="9" t="s">
        <v>22</v>
      </c>
      <c r="I419" s="9" t="s">
        <v>4260</v>
      </c>
    </row>
    <row r="420" spans="1:9" x14ac:dyDescent="0.25">
      <c r="A420" s="2">
        <v>419</v>
      </c>
      <c r="B420" s="7" t="s">
        <v>346</v>
      </c>
      <c r="C420" s="7" t="s">
        <v>577</v>
      </c>
      <c r="D420" s="7" t="s">
        <v>578</v>
      </c>
      <c r="E420" s="7" t="s">
        <v>579</v>
      </c>
      <c r="F420" s="7" t="s">
        <v>414</v>
      </c>
      <c r="G420" s="2" t="str">
        <f t="shared" si="6"/>
        <v>3,Boulevard Des Bouvets,Nanterre,France,92000</v>
      </c>
      <c r="H420" s="9" t="s">
        <v>22</v>
      </c>
      <c r="I420" s="9" t="s">
        <v>4260</v>
      </c>
    </row>
    <row r="421" spans="1:9" x14ac:dyDescent="0.25">
      <c r="A421" s="2">
        <v>420</v>
      </c>
      <c r="B421" s="8" t="s">
        <v>37</v>
      </c>
      <c r="C421" s="8" t="s">
        <v>3484</v>
      </c>
      <c r="D421" s="8" t="s">
        <v>578</v>
      </c>
      <c r="E421" s="8" t="s">
        <v>579</v>
      </c>
      <c r="F421" s="8" t="s">
        <v>414</v>
      </c>
      <c r="G421" s="2" t="str">
        <f t="shared" si="6"/>
        <v>55,avenue des Champs Pierreux,Nanterre,France,92000</v>
      </c>
      <c r="H421" s="9" t="s">
        <v>22</v>
      </c>
      <c r="I421" s="9" t="s">
        <v>4260</v>
      </c>
    </row>
    <row r="422" spans="1:9" x14ac:dyDescent="0.25">
      <c r="A422" s="2">
        <v>421</v>
      </c>
      <c r="B422" s="7" t="s">
        <v>410</v>
      </c>
      <c r="C422" s="7" t="s">
        <v>707</v>
      </c>
      <c r="D422" s="7" t="s">
        <v>708</v>
      </c>
      <c r="E422" s="7" t="s">
        <v>709</v>
      </c>
      <c r="F422" s="7" t="s">
        <v>414</v>
      </c>
      <c r="G422" s="2" t="str">
        <f t="shared" si="6"/>
        <v>35,Rue Du Pont,Neuilly-Sur-Seine,France,92200</v>
      </c>
      <c r="H422" s="9" t="s">
        <v>22</v>
      </c>
      <c r="I422" s="9" t="s">
        <v>4260</v>
      </c>
    </row>
    <row r="423" spans="1:9" x14ac:dyDescent="0.25">
      <c r="A423" s="2">
        <v>422</v>
      </c>
      <c r="B423" s="8" t="s">
        <v>353</v>
      </c>
      <c r="C423" s="8" t="s">
        <v>3485</v>
      </c>
      <c r="D423" s="8" t="s">
        <v>3486</v>
      </c>
      <c r="E423" s="8" t="s">
        <v>3487</v>
      </c>
      <c r="F423" s="8" t="s">
        <v>414</v>
      </c>
      <c r="G423" s="2" t="str">
        <f t="shared" si="6"/>
        <v>1,Place Jean-Baptiste-Clement,Noisy-Le-Grand,France,93160</v>
      </c>
      <c r="H423" s="9" t="s">
        <v>22</v>
      </c>
      <c r="I423" s="9" t="s">
        <v>4260</v>
      </c>
    </row>
    <row r="424" spans="1:9" x14ac:dyDescent="0.25">
      <c r="A424" s="2">
        <v>423</v>
      </c>
      <c r="B424" s="7" t="s">
        <v>3488</v>
      </c>
      <c r="C424" s="7" t="s">
        <v>3489</v>
      </c>
      <c r="D424" s="7" t="s">
        <v>3490</v>
      </c>
      <c r="E424" s="7" t="s">
        <v>3491</v>
      </c>
      <c r="F424" s="7" t="s">
        <v>414</v>
      </c>
      <c r="G424" s="2" t="str">
        <f t="shared" si="6"/>
        <v>110 Bis,Avenue du General Leclerc,Pantin,France,93500</v>
      </c>
      <c r="H424" s="9" t="s">
        <v>13</v>
      </c>
      <c r="I424" s="9" t="s">
        <v>4260</v>
      </c>
    </row>
    <row r="425" spans="1:9" x14ac:dyDescent="0.25">
      <c r="A425" s="2">
        <v>424</v>
      </c>
      <c r="B425" s="8" t="s">
        <v>346</v>
      </c>
      <c r="C425" s="8" t="s">
        <v>3492</v>
      </c>
      <c r="D425" s="8" t="s">
        <v>412</v>
      </c>
      <c r="E425" s="8" t="s">
        <v>761</v>
      </c>
      <c r="F425" s="8" t="s">
        <v>414</v>
      </c>
      <c r="G425" s="2" t="str">
        <f t="shared" si="6"/>
        <v>3,Cite Paradis,Paris,France,75010</v>
      </c>
      <c r="H425" s="9" t="s">
        <v>22</v>
      </c>
      <c r="I425" s="9" t="s">
        <v>4260</v>
      </c>
    </row>
    <row r="426" spans="1:9" x14ac:dyDescent="0.25">
      <c r="A426" s="2">
        <v>425</v>
      </c>
      <c r="B426" s="7" t="s">
        <v>631</v>
      </c>
      <c r="C426" s="7" t="s">
        <v>3493</v>
      </c>
      <c r="D426" s="7" t="s">
        <v>412</v>
      </c>
      <c r="E426" s="7" t="s">
        <v>492</v>
      </c>
      <c r="F426" s="7" t="s">
        <v>414</v>
      </c>
      <c r="G426" s="2" t="str">
        <f t="shared" si="6"/>
        <v>206,Rue Du Faubourg Saint-Honore,Paris,France,75008</v>
      </c>
      <c r="H426" s="9" t="s">
        <v>22</v>
      </c>
      <c r="I426" s="9" t="s">
        <v>4260</v>
      </c>
    </row>
    <row r="427" spans="1:9" x14ac:dyDescent="0.25">
      <c r="A427" s="2">
        <v>426</v>
      </c>
      <c r="B427" s="8" t="s">
        <v>590</v>
      </c>
      <c r="C427" s="8" t="s">
        <v>3494</v>
      </c>
      <c r="D427" s="8" t="s">
        <v>412</v>
      </c>
      <c r="E427" s="8" t="s">
        <v>413</v>
      </c>
      <c r="F427" s="8" t="s">
        <v>414</v>
      </c>
      <c r="G427" s="2" t="str">
        <f t="shared" si="6"/>
        <v>115,Rue Reaumur,Paris,France,75002</v>
      </c>
      <c r="H427" s="9" t="s">
        <v>22</v>
      </c>
      <c r="I427" s="9" t="s">
        <v>4260</v>
      </c>
    </row>
    <row r="428" spans="1:9" x14ac:dyDescent="0.25">
      <c r="A428" s="2">
        <v>427</v>
      </c>
      <c r="B428" s="7" t="s">
        <v>3495</v>
      </c>
      <c r="C428" s="7" t="s">
        <v>3496</v>
      </c>
      <c r="D428" s="7" t="s">
        <v>412</v>
      </c>
      <c r="E428" s="7" t="s">
        <v>532</v>
      </c>
      <c r="F428" s="7" t="s">
        <v>414</v>
      </c>
      <c r="G428" s="2" t="str">
        <f t="shared" si="6"/>
        <v>63 B,boulevard Bessieres,Paris,France,75017</v>
      </c>
      <c r="H428" s="9" t="s">
        <v>22</v>
      </c>
      <c r="I428" s="9" t="s">
        <v>4260</v>
      </c>
    </row>
    <row r="429" spans="1:9" x14ac:dyDescent="0.25">
      <c r="A429" s="2">
        <v>428</v>
      </c>
      <c r="B429" s="8" t="s">
        <v>200</v>
      </c>
      <c r="C429" s="8" t="s">
        <v>784</v>
      </c>
      <c r="D429" s="8" t="s">
        <v>412</v>
      </c>
      <c r="E429" s="8" t="s">
        <v>785</v>
      </c>
      <c r="F429" s="8" t="s">
        <v>414</v>
      </c>
      <c r="G429" s="2" t="str">
        <f t="shared" si="6"/>
        <v>15,Rue De L'Atlas,Paris,France,75019</v>
      </c>
      <c r="H429" s="9" t="s">
        <v>13</v>
      </c>
      <c r="I429" s="9" t="s">
        <v>4260</v>
      </c>
    </row>
    <row r="430" spans="1:9" x14ac:dyDescent="0.25">
      <c r="A430" s="2">
        <v>429</v>
      </c>
      <c r="B430" s="7" t="s">
        <v>730</v>
      </c>
      <c r="C430" s="7" t="s">
        <v>3497</v>
      </c>
      <c r="D430" s="7" t="s">
        <v>412</v>
      </c>
      <c r="E430" s="7" t="s">
        <v>413</v>
      </c>
      <c r="F430" s="7" t="s">
        <v>414</v>
      </c>
      <c r="G430" s="2" t="str">
        <f t="shared" si="6"/>
        <v>19-21,rue Poissonniere,Paris,France,75002</v>
      </c>
      <c r="H430" s="9" t="s">
        <v>22</v>
      </c>
      <c r="I430" s="9" t="s">
        <v>4260</v>
      </c>
    </row>
    <row r="431" spans="1:9" x14ac:dyDescent="0.25">
      <c r="A431" s="2">
        <v>430</v>
      </c>
      <c r="B431" s="8" t="s">
        <v>490</v>
      </c>
      <c r="C431" s="8" t="s">
        <v>3493</v>
      </c>
      <c r="D431" s="8" t="s">
        <v>412</v>
      </c>
      <c r="E431" s="8" t="s">
        <v>492</v>
      </c>
      <c r="F431" s="8" t="s">
        <v>414</v>
      </c>
      <c r="G431" s="2" t="str">
        <f t="shared" si="6"/>
        <v>68,Rue Du Faubourg Saint-Honore,Paris,France,75008</v>
      </c>
      <c r="H431" s="9" t="s">
        <v>22</v>
      </c>
      <c r="I431" s="9" t="s">
        <v>4260</v>
      </c>
    </row>
    <row r="432" spans="1:9" x14ac:dyDescent="0.25">
      <c r="A432" s="2">
        <v>431</v>
      </c>
      <c r="B432" s="7" t="s">
        <v>754</v>
      </c>
      <c r="C432" s="7" t="s">
        <v>755</v>
      </c>
      <c r="D432" s="7" t="s">
        <v>412</v>
      </c>
      <c r="E432" s="7" t="s">
        <v>532</v>
      </c>
      <c r="F432" s="7" t="s">
        <v>414</v>
      </c>
      <c r="G432" s="2" t="str">
        <f t="shared" si="6"/>
        <v>71-75,Rue De Saussure,Paris,France,75017</v>
      </c>
      <c r="H432" s="9" t="s">
        <v>22</v>
      </c>
      <c r="I432" s="9" t="s">
        <v>4260</v>
      </c>
    </row>
    <row r="433" spans="1:9" x14ac:dyDescent="0.25">
      <c r="A433" s="2">
        <v>432</v>
      </c>
      <c r="B433" s="8" t="s">
        <v>2637</v>
      </c>
      <c r="C433" s="8" t="s">
        <v>2638</v>
      </c>
      <c r="D433" s="8" t="s">
        <v>412</v>
      </c>
      <c r="E433" s="8" t="s">
        <v>420</v>
      </c>
      <c r="F433" s="8" t="s">
        <v>414</v>
      </c>
      <c r="G433" s="2" t="str">
        <f t="shared" si="6"/>
        <v>60-66,Rue De Wattignies,Paris,France,75012</v>
      </c>
      <c r="H433" s="9" t="s">
        <v>13</v>
      </c>
      <c r="I433" s="9" t="s">
        <v>4260</v>
      </c>
    </row>
    <row r="434" spans="1:9" x14ac:dyDescent="0.25">
      <c r="A434" s="2">
        <v>433</v>
      </c>
      <c r="B434" s="7" t="s">
        <v>2870</v>
      </c>
      <c r="C434" s="7" t="s">
        <v>3498</v>
      </c>
      <c r="D434" s="7" t="s">
        <v>412</v>
      </c>
      <c r="E434" s="7" t="s">
        <v>2872</v>
      </c>
      <c r="F434" s="7" t="s">
        <v>414</v>
      </c>
      <c r="G434" s="2" t="str">
        <f t="shared" si="6"/>
        <v>137,Bvd Voltaire,Paris,France,75011</v>
      </c>
      <c r="H434" s="9" t="s">
        <v>13</v>
      </c>
      <c r="I434" s="9" t="s">
        <v>4260</v>
      </c>
    </row>
    <row r="435" spans="1:9" x14ac:dyDescent="0.25">
      <c r="A435" s="2">
        <v>434</v>
      </c>
      <c r="B435" s="8" t="s">
        <v>530</v>
      </c>
      <c r="C435" s="8" t="s">
        <v>3496</v>
      </c>
      <c r="D435" s="8" t="s">
        <v>412</v>
      </c>
      <c r="E435" s="8" t="s">
        <v>532</v>
      </c>
      <c r="F435" s="8" t="s">
        <v>414</v>
      </c>
      <c r="G435" s="2" t="str">
        <f t="shared" si="6"/>
        <v>63,boulevard Bessieres,Paris,France,75017</v>
      </c>
      <c r="H435" s="9" t="s">
        <v>13</v>
      </c>
      <c r="I435" s="9" t="s">
        <v>4260</v>
      </c>
    </row>
    <row r="436" spans="1:9" x14ac:dyDescent="0.25">
      <c r="A436" s="2">
        <v>435</v>
      </c>
      <c r="B436" s="7" t="s">
        <v>271</v>
      </c>
      <c r="C436" s="7" t="s">
        <v>537</v>
      </c>
      <c r="D436" s="7" t="s">
        <v>412</v>
      </c>
      <c r="E436" s="7" t="s">
        <v>532</v>
      </c>
      <c r="F436" s="7" t="s">
        <v>414</v>
      </c>
      <c r="G436" s="2" t="str">
        <f t="shared" si="6"/>
        <v>25,Rue De Chazelles,Paris,France,75017</v>
      </c>
      <c r="H436" s="9" t="s">
        <v>22</v>
      </c>
      <c r="I436" s="9" t="s">
        <v>4260</v>
      </c>
    </row>
    <row r="437" spans="1:9" x14ac:dyDescent="0.25">
      <c r="A437" s="2">
        <v>436</v>
      </c>
      <c r="B437" s="8" t="s">
        <v>410</v>
      </c>
      <c r="C437" s="8" t="s">
        <v>3499</v>
      </c>
      <c r="D437" s="8" t="s">
        <v>412</v>
      </c>
      <c r="E437" s="8" t="s">
        <v>413</v>
      </c>
      <c r="F437" s="8" t="s">
        <v>414</v>
      </c>
      <c r="G437" s="2" t="str">
        <f t="shared" si="6"/>
        <v>35,Rue Des Jeuneurs,Paris,France,75002</v>
      </c>
      <c r="H437" s="9" t="s">
        <v>22</v>
      </c>
      <c r="I437" s="9" t="s">
        <v>4260</v>
      </c>
    </row>
    <row r="438" spans="1:9" x14ac:dyDescent="0.25">
      <c r="A438" s="2">
        <v>437</v>
      </c>
      <c r="B438" s="7" t="s">
        <v>99</v>
      </c>
      <c r="C438" s="7" t="s">
        <v>419</v>
      </c>
      <c r="D438" s="7" t="s">
        <v>412</v>
      </c>
      <c r="E438" s="7" t="s">
        <v>420</v>
      </c>
      <c r="F438" s="7" t="s">
        <v>414</v>
      </c>
      <c r="G438" s="2" t="str">
        <f t="shared" si="6"/>
        <v>7-9,Rue Mousset-Robert,Paris,France,75012</v>
      </c>
      <c r="H438" s="9" t="s">
        <v>22</v>
      </c>
      <c r="I438" s="9" t="s">
        <v>4260</v>
      </c>
    </row>
    <row r="439" spans="1:9" x14ac:dyDescent="0.25">
      <c r="A439" s="2">
        <v>438</v>
      </c>
      <c r="B439" s="8" t="s">
        <v>584</v>
      </c>
      <c r="C439" s="8" t="s">
        <v>585</v>
      </c>
      <c r="D439" s="8" t="s">
        <v>412</v>
      </c>
      <c r="E439" s="8" t="s">
        <v>413</v>
      </c>
      <c r="F439" s="8" t="s">
        <v>414</v>
      </c>
      <c r="G439" s="2" t="str">
        <f t="shared" si="6"/>
        <v>21,Rue De La Banque,Paris,France,75002</v>
      </c>
      <c r="H439" s="9" t="s">
        <v>22</v>
      </c>
      <c r="I439" s="9" t="s">
        <v>4260</v>
      </c>
    </row>
    <row r="440" spans="1:9" x14ac:dyDescent="0.25">
      <c r="A440" s="2">
        <v>439</v>
      </c>
      <c r="B440" s="7" t="s">
        <v>862</v>
      </c>
      <c r="C440" s="7" t="s">
        <v>3499</v>
      </c>
      <c r="D440" s="7" t="s">
        <v>412</v>
      </c>
      <c r="E440" s="7" t="s">
        <v>413</v>
      </c>
      <c r="F440" s="7" t="s">
        <v>414</v>
      </c>
      <c r="G440" s="2" t="str">
        <f t="shared" si="6"/>
        <v>38,Rue Des Jeuneurs,Paris,France,75002</v>
      </c>
      <c r="H440" s="9" t="s">
        <v>13</v>
      </c>
      <c r="I440" s="9" t="s">
        <v>4260</v>
      </c>
    </row>
    <row r="441" spans="1:9" x14ac:dyDescent="0.25">
      <c r="A441" s="2">
        <v>440</v>
      </c>
      <c r="B441" s="8" t="s">
        <v>186</v>
      </c>
      <c r="C441" s="8" t="s">
        <v>3500</v>
      </c>
      <c r="D441" s="8" t="s">
        <v>412</v>
      </c>
      <c r="E441" s="8" t="s">
        <v>472</v>
      </c>
      <c r="F441" s="8" t="s">
        <v>414</v>
      </c>
      <c r="G441" s="2" t="str">
        <f t="shared" si="6"/>
        <v>30,rue du Chateau des Rentiers,Paris,France,75013</v>
      </c>
      <c r="H441" s="9" t="s">
        <v>22</v>
      </c>
      <c r="I441" s="9" t="s">
        <v>4260</v>
      </c>
    </row>
    <row r="442" spans="1:9" x14ac:dyDescent="0.25">
      <c r="A442" s="2">
        <v>441</v>
      </c>
      <c r="B442" s="7" t="s">
        <v>132</v>
      </c>
      <c r="C442" s="7" t="s">
        <v>3501</v>
      </c>
      <c r="D442" s="7" t="s">
        <v>3502</v>
      </c>
      <c r="E442" s="7" t="s">
        <v>654</v>
      </c>
      <c r="F442" s="7" t="s">
        <v>414</v>
      </c>
      <c r="G442" s="2" t="str">
        <f t="shared" si="6"/>
        <v>7,Voie De L' Oree,Val de Rueil,France,27100</v>
      </c>
      <c r="H442" s="9" t="s">
        <v>22</v>
      </c>
      <c r="I442" s="9" t="s">
        <v>4260</v>
      </c>
    </row>
    <row r="443" spans="1:9" x14ac:dyDescent="0.25">
      <c r="A443" s="2">
        <v>442</v>
      </c>
      <c r="B443" s="8" t="s">
        <v>346</v>
      </c>
      <c r="C443" s="8" t="s">
        <v>3503</v>
      </c>
      <c r="D443" s="8" t="s">
        <v>412</v>
      </c>
      <c r="E443" s="8" t="s">
        <v>3504</v>
      </c>
      <c r="F443" s="8" t="s">
        <v>414</v>
      </c>
      <c r="G443" s="2" t="str">
        <f t="shared" si="6"/>
        <v>3,impasse de la Planchette,Paris,France,75003</v>
      </c>
      <c r="H443" s="11" t="s">
        <v>163</v>
      </c>
      <c r="I443" s="11" t="s">
        <v>4261</v>
      </c>
    </row>
    <row r="444" spans="1:9" x14ac:dyDescent="0.25">
      <c r="A444" s="2">
        <v>443</v>
      </c>
      <c r="B444" s="7" t="s">
        <v>1349</v>
      </c>
      <c r="C444" s="7" t="s">
        <v>3505</v>
      </c>
      <c r="D444" s="7" t="s">
        <v>412</v>
      </c>
      <c r="E444" s="7" t="s">
        <v>492</v>
      </c>
      <c r="F444" s="7" t="s">
        <v>414</v>
      </c>
      <c r="G444" s="2" t="str">
        <f t="shared" si="6"/>
        <v>8,rue Daru,Paris,France,75008</v>
      </c>
      <c r="H444" s="11" t="s">
        <v>119</v>
      </c>
      <c r="I444" s="11" t="s">
        <v>4260</v>
      </c>
    </row>
    <row r="445" spans="1:9" x14ac:dyDescent="0.25">
      <c r="A445" s="2">
        <v>444</v>
      </c>
      <c r="B445" s="8" t="s">
        <v>862</v>
      </c>
      <c r="C445" s="8" t="s">
        <v>3506</v>
      </c>
      <c r="D445" s="8" t="s">
        <v>412</v>
      </c>
      <c r="E445" s="8" t="s">
        <v>492</v>
      </c>
      <c r="F445" s="8" t="s">
        <v>414</v>
      </c>
      <c r="G445" s="2" t="str">
        <f t="shared" si="6"/>
        <v>38,rue du Faubourg Saint Honore,Paris,France,75008</v>
      </c>
      <c r="H445" s="11" t="s">
        <v>119</v>
      </c>
      <c r="I445" s="11" t="s">
        <v>4260</v>
      </c>
    </row>
    <row r="446" spans="1:9" x14ac:dyDescent="0.25">
      <c r="A446" s="2">
        <v>445</v>
      </c>
      <c r="B446" s="7" t="s">
        <v>113</v>
      </c>
      <c r="C446" s="7" t="s">
        <v>3507</v>
      </c>
      <c r="D446" s="7" t="s">
        <v>412</v>
      </c>
      <c r="E446" s="7" t="s">
        <v>3508</v>
      </c>
      <c r="F446" s="7" t="s">
        <v>414</v>
      </c>
      <c r="G446" s="2" t="str">
        <f t="shared" si="6"/>
        <v>6,Place Saint Sulpice,Paris,France,75006</v>
      </c>
      <c r="H446" s="11" t="s">
        <v>119</v>
      </c>
      <c r="I446" s="11" t="s">
        <v>4260</v>
      </c>
    </row>
    <row r="447" spans="1:9" x14ac:dyDescent="0.25">
      <c r="A447" s="2">
        <v>446</v>
      </c>
      <c r="B447" s="8" t="s">
        <v>3156</v>
      </c>
      <c r="C447" s="8" t="s">
        <v>3509</v>
      </c>
      <c r="D447" s="8" t="s">
        <v>3510</v>
      </c>
      <c r="E447" s="8" t="s">
        <v>3511</v>
      </c>
      <c r="F447" s="8" t="s">
        <v>414</v>
      </c>
      <c r="G447" s="2" t="str">
        <f t="shared" si="6"/>
        <v>103,Bd Haussman,PARIS,France,75009</v>
      </c>
      <c r="H447" s="11" t="s">
        <v>119</v>
      </c>
      <c r="I447" s="11" t="s">
        <v>4261</v>
      </c>
    </row>
    <row r="448" spans="1:9" x14ac:dyDescent="0.25">
      <c r="A448" s="2">
        <v>447</v>
      </c>
      <c r="B448" s="7" t="s">
        <v>200</v>
      </c>
      <c r="C448" s="7" t="s">
        <v>3512</v>
      </c>
      <c r="D448" s="7" t="s">
        <v>412</v>
      </c>
      <c r="E448" s="7" t="s">
        <v>3508</v>
      </c>
      <c r="F448" s="7" t="s">
        <v>414</v>
      </c>
      <c r="G448" s="2" t="str">
        <f t="shared" si="6"/>
        <v>15,rue Cassette,Paris,France,75006</v>
      </c>
      <c r="H448" s="11" t="s">
        <v>119</v>
      </c>
      <c r="I448" s="11" t="s">
        <v>4260</v>
      </c>
    </row>
    <row r="449" spans="1:9" x14ac:dyDescent="0.25">
      <c r="A449" s="2">
        <v>448</v>
      </c>
      <c r="B449" s="8" t="s">
        <v>842</v>
      </c>
      <c r="C449" s="8" t="s">
        <v>3513</v>
      </c>
      <c r="D449" s="8" t="s">
        <v>412</v>
      </c>
      <c r="E449" s="8" t="s">
        <v>3514</v>
      </c>
      <c r="F449" s="8" t="s">
        <v>414</v>
      </c>
      <c r="G449" s="2" t="str">
        <f t="shared" si="6"/>
        <v>40,rue de Sevres,Paris,France,75007</v>
      </c>
      <c r="H449" s="11" t="s">
        <v>119</v>
      </c>
      <c r="I449" s="11" t="s">
        <v>4260</v>
      </c>
    </row>
    <row r="450" spans="1:9" x14ac:dyDescent="0.25">
      <c r="A450" s="2">
        <v>449</v>
      </c>
      <c r="B450" s="7" t="s">
        <v>3515</v>
      </c>
      <c r="C450" s="7" t="s">
        <v>3516</v>
      </c>
      <c r="D450" s="7" t="s">
        <v>412</v>
      </c>
      <c r="E450" s="7" t="s">
        <v>3517</v>
      </c>
      <c r="F450" s="7" t="s">
        <v>414</v>
      </c>
      <c r="G450" s="2" t="str">
        <f t="shared" ref="G450:G513" si="7">CONCATENATE(B450,",",C450,",",D450,",",F450,",",E450)</f>
        <v>99,rue de Rivoli,Paris,France,75001</v>
      </c>
      <c r="H450" s="11" t="s">
        <v>119</v>
      </c>
      <c r="I450" s="11" t="s">
        <v>4260</v>
      </c>
    </row>
    <row r="451" spans="1:9" x14ac:dyDescent="0.25">
      <c r="A451" s="2">
        <v>450</v>
      </c>
      <c r="B451" s="8" t="s">
        <v>941</v>
      </c>
      <c r="C451" s="8" t="s">
        <v>3518</v>
      </c>
      <c r="D451" s="8" t="s">
        <v>412</v>
      </c>
      <c r="E451" s="8" t="s">
        <v>3519</v>
      </c>
      <c r="F451" s="8" t="s">
        <v>414</v>
      </c>
      <c r="G451" s="2" t="str">
        <f t="shared" si="7"/>
        <v>13,rue des Archives,Paris,France,75004</v>
      </c>
      <c r="H451" s="11" t="s">
        <v>119</v>
      </c>
      <c r="I451" s="11" t="s">
        <v>4260</v>
      </c>
    </row>
    <row r="452" spans="1:9" x14ac:dyDescent="0.25">
      <c r="A452" s="2">
        <v>451</v>
      </c>
      <c r="B452" s="7" t="s">
        <v>1527</v>
      </c>
      <c r="C452" s="7" t="s">
        <v>3520</v>
      </c>
      <c r="D452" s="7" t="s">
        <v>412</v>
      </c>
      <c r="E452" s="7" t="s">
        <v>420</v>
      </c>
      <c r="F452" s="7" t="s">
        <v>414</v>
      </c>
      <c r="G452" s="2" t="str">
        <f t="shared" si="7"/>
        <v>60,rue des Meuniers,Paris,France,75012</v>
      </c>
      <c r="H452" s="11" t="s">
        <v>119</v>
      </c>
      <c r="I452" s="11" t="s">
        <v>4261</v>
      </c>
    </row>
    <row r="453" spans="1:9" x14ac:dyDescent="0.25">
      <c r="A453" s="2">
        <v>452</v>
      </c>
      <c r="B453" s="8" t="s">
        <v>2106</v>
      </c>
      <c r="C453" s="8" t="s">
        <v>3521</v>
      </c>
      <c r="D453" s="8" t="s">
        <v>412</v>
      </c>
      <c r="E453" s="8" t="s">
        <v>492</v>
      </c>
      <c r="F453" s="8" t="s">
        <v>414</v>
      </c>
      <c r="G453" s="2" t="str">
        <f t="shared" si="7"/>
        <v>57,avenue Montaigne,Paris,France,75008</v>
      </c>
      <c r="H453" s="11" t="s">
        <v>119</v>
      </c>
      <c r="I453" s="11" t="s">
        <v>4261</v>
      </c>
    </row>
    <row r="454" spans="1:9" x14ac:dyDescent="0.25">
      <c r="A454" s="2">
        <v>453</v>
      </c>
      <c r="B454" s="7" t="s">
        <v>721</v>
      </c>
      <c r="C454" s="7" t="s">
        <v>3506</v>
      </c>
      <c r="D454" s="7" t="s">
        <v>412</v>
      </c>
      <c r="E454" s="7" t="s">
        <v>492</v>
      </c>
      <c r="F454" s="7" t="s">
        <v>414</v>
      </c>
      <c r="G454" s="2" t="str">
        <f t="shared" si="7"/>
        <v>34,rue du Faubourg Saint Honore,Paris,France,75008</v>
      </c>
      <c r="H454" s="11" t="s">
        <v>119</v>
      </c>
      <c r="I454" s="11" t="s">
        <v>4261</v>
      </c>
    </row>
    <row r="455" spans="1:9" x14ac:dyDescent="0.25">
      <c r="A455" s="2">
        <v>454</v>
      </c>
      <c r="B455" s="8" t="s">
        <v>1924</v>
      </c>
      <c r="C455" s="8" t="s">
        <v>3522</v>
      </c>
      <c r="D455" s="8" t="s">
        <v>3523</v>
      </c>
      <c r="E455" s="8" t="s">
        <v>3524</v>
      </c>
      <c r="F455" s="8" t="s">
        <v>414</v>
      </c>
      <c r="G455" s="2" t="str">
        <f t="shared" si="7"/>
        <v>142,rue Panhard Et Levassor,Perpignan,France,66000</v>
      </c>
      <c r="H455" s="11" t="s">
        <v>163</v>
      </c>
      <c r="I455" s="11" t="s">
        <v>4261</v>
      </c>
    </row>
    <row r="456" spans="1:9" x14ac:dyDescent="0.25">
      <c r="A456" s="2">
        <v>455</v>
      </c>
      <c r="B456" s="7" t="s">
        <v>596</v>
      </c>
      <c r="C456" s="7" t="s">
        <v>3525</v>
      </c>
      <c r="D456" s="7" t="s">
        <v>3526</v>
      </c>
      <c r="E456" s="7" t="s">
        <v>599</v>
      </c>
      <c r="F456" s="7" t="s">
        <v>414</v>
      </c>
      <c r="G456" s="2" t="str">
        <f t="shared" si="7"/>
        <v>167,rue de la Belle Etoile,Roissy en France,France,95700</v>
      </c>
      <c r="H456" s="9" t="s">
        <v>22</v>
      </c>
      <c r="I456" s="9" t="s">
        <v>4260</v>
      </c>
    </row>
    <row r="457" spans="1:9" x14ac:dyDescent="0.25">
      <c r="A457" s="2">
        <v>456</v>
      </c>
      <c r="B457" s="8" t="s">
        <v>644</v>
      </c>
      <c r="C457" s="8" t="s">
        <v>645</v>
      </c>
      <c r="D457" s="8" t="s">
        <v>646</v>
      </c>
      <c r="E457" s="8" t="s">
        <v>647</v>
      </c>
      <c r="F457" s="8" t="s">
        <v>414</v>
      </c>
      <c r="G457" s="2" t="str">
        <f t="shared" si="7"/>
        <v>92,Rue Pierre Brossolette,Rueil-Malmaison,France,92500</v>
      </c>
      <c r="H457" s="9" t="s">
        <v>22</v>
      </c>
      <c r="I457" s="9" t="s">
        <v>4260</v>
      </c>
    </row>
    <row r="458" spans="1:9" x14ac:dyDescent="0.25">
      <c r="A458" s="2">
        <v>457</v>
      </c>
      <c r="B458" s="7" t="s">
        <v>3527</v>
      </c>
      <c r="C458" s="7" t="s">
        <v>3528</v>
      </c>
      <c r="D458" s="7" t="s">
        <v>2769</v>
      </c>
      <c r="E458" s="7" t="s">
        <v>2770</v>
      </c>
      <c r="F458" s="7" t="s">
        <v>414</v>
      </c>
      <c r="G458" s="2" t="str">
        <f t="shared" si="7"/>
        <v>114 PA3-3,rue a croizat,Saint Denis,France,93200</v>
      </c>
      <c r="H458" s="9" t="s">
        <v>22</v>
      </c>
      <c r="I458" s="9" t="s">
        <v>4260</v>
      </c>
    </row>
    <row r="459" spans="1:9" x14ac:dyDescent="0.25">
      <c r="A459" s="2">
        <v>458</v>
      </c>
      <c r="B459" s="8" t="s">
        <v>2767</v>
      </c>
      <c r="C459" s="8" t="s">
        <v>2768</v>
      </c>
      <c r="D459" s="8" t="s">
        <v>2769</v>
      </c>
      <c r="E459" s="8" t="s">
        <v>2770</v>
      </c>
      <c r="F459" s="8" t="s">
        <v>414</v>
      </c>
      <c r="G459" s="2" t="str">
        <f t="shared" si="7"/>
        <v>114,Rue Ambroise Croizat,Saint Denis,France,93200</v>
      </c>
      <c r="H459" s="9" t="s">
        <v>13</v>
      </c>
      <c r="I459" s="9" t="s">
        <v>4260</v>
      </c>
    </row>
    <row r="460" spans="1:9" x14ac:dyDescent="0.25">
      <c r="A460" s="2">
        <v>459</v>
      </c>
      <c r="B460" s="7" t="s">
        <v>425</v>
      </c>
      <c r="C460" s="7" t="s">
        <v>3529</v>
      </c>
      <c r="D460" s="7" t="s">
        <v>715</v>
      </c>
      <c r="E460" s="7" t="s">
        <v>716</v>
      </c>
      <c r="F460" s="7" t="s">
        <v>414</v>
      </c>
      <c r="G460" s="2" t="str">
        <f t="shared" si="7"/>
        <v>14,Rue De Lorival,Seclin,France,59113</v>
      </c>
      <c r="H460" s="9" t="s">
        <v>22</v>
      </c>
      <c r="I460" s="9" t="s">
        <v>4260</v>
      </c>
    </row>
    <row r="461" spans="1:9" x14ac:dyDescent="0.25">
      <c r="A461" s="2">
        <v>460</v>
      </c>
      <c r="B461" s="8" t="s">
        <v>3530</v>
      </c>
      <c r="C461" s="8" t="s">
        <v>3531</v>
      </c>
      <c r="D461" s="8" t="s">
        <v>868</v>
      </c>
      <c r="E461" s="8" t="s">
        <v>2770</v>
      </c>
      <c r="F461" s="8" t="s">
        <v>414</v>
      </c>
      <c r="G461" s="2" t="str">
        <f t="shared" si="7"/>
        <v>11-13,Ave des Arts Et Metiers,Saint-Denis,France,93200</v>
      </c>
      <c r="H461" s="9" t="s">
        <v>13</v>
      </c>
      <c r="I461" s="9" t="s">
        <v>4260</v>
      </c>
    </row>
    <row r="462" spans="1:9" x14ac:dyDescent="0.25">
      <c r="A462" s="2">
        <v>461</v>
      </c>
      <c r="B462" s="7" t="s">
        <v>99</v>
      </c>
      <c r="C462" s="7" t="s">
        <v>3532</v>
      </c>
      <c r="D462" s="7" t="s">
        <v>868</v>
      </c>
      <c r="E462" s="7" t="s">
        <v>2770</v>
      </c>
      <c r="F462" s="7" t="s">
        <v>414</v>
      </c>
      <c r="G462" s="2" t="str">
        <f t="shared" si="7"/>
        <v>7-9,Avenue Des Arts Et Metiers,Saint-Denis,France,93200</v>
      </c>
      <c r="H462" s="9" t="s">
        <v>13</v>
      </c>
      <c r="I462" s="9" t="s">
        <v>4260</v>
      </c>
    </row>
    <row r="463" spans="1:9" x14ac:dyDescent="0.25">
      <c r="A463" s="2">
        <v>462</v>
      </c>
      <c r="B463" s="8" t="s">
        <v>425</v>
      </c>
      <c r="C463" s="8" t="s">
        <v>867</v>
      </c>
      <c r="D463" s="8" t="s">
        <v>868</v>
      </c>
      <c r="E463" s="8" t="s">
        <v>869</v>
      </c>
      <c r="F463" s="8" t="s">
        <v>414</v>
      </c>
      <c r="G463" s="2" t="str">
        <f t="shared" si="7"/>
        <v>14,Rue De La Montjoie,Saint-Denis,France,93210</v>
      </c>
      <c r="H463" s="9" t="s">
        <v>22</v>
      </c>
      <c r="I463" s="9" t="s">
        <v>4260</v>
      </c>
    </row>
    <row r="464" spans="1:9" x14ac:dyDescent="0.25">
      <c r="A464" s="2">
        <v>463</v>
      </c>
      <c r="B464" s="7" t="s">
        <v>2199</v>
      </c>
      <c r="C464" s="7" t="s">
        <v>3533</v>
      </c>
      <c r="D464" s="7" t="s">
        <v>3534</v>
      </c>
      <c r="E464" s="7" t="s">
        <v>3535</v>
      </c>
      <c r="F464" s="7" t="s">
        <v>414</v>
      </c>
      <c r="G464" s="2" t="str">
        <f t="shared" si="7"/>
        <v>101,avenue Francois Mitterrand,St Nazaire CEDEX,France,44611</v>
      </c>
      <c r="H464" s="11" t="s">
        <v>163</v>
      </c>
      <c r="I464" s="11" t="s">
        <v>4261</v>
      </c>
    </row>
    <row r="465" spans="1:9" x14ac:dyDescent="0.25">
      <c r="A465" s="2">
        <v>464</v>
      </c>
      <c r="B465" s="8" t="s">
        <v>353</v>
      </c>
      <c r="C465" s="8" t="s">
        <v>3536</v>
      </c>
      <c r="D465" s="8" t="s">
        <v>825</v>
      </c>
      <c r="E465" s="8" t="s">
        <v>826</v>
      </c>
      <c r="F465" s="8" t="s">
        <v>414</v>
      </c>
      <c r="G465" s="2" t="str">
        <f t="shared" si="7"/>
        <v>1,rue du Havre,Strasbourg,France,67100</v>
      </c>
      <c r="H465" s="9" t="s">
        <v>22</v>
      </c>
      <c r="I465" s="9" t="s">
        <v>4260</v>
      </c>
    </row>
    <row r="466" spans="1:9" x14ac:dyDescent="0.25">
      <c r="A466" s="2">
        <v>465</v>
      </c>
      <c r="B466" s="7" t="s">
        <v>353</v>
      </c>
      <c r="C466" s="7" t="s">
        <v>464</v>
      </c>
      <c r="D466" s="7" t="s">
        <v>465</v>
      </c>
      <c r="E466" s="7" t="s">
        <v>466</v>
      </c>
      <c r="F466" s="7" t="s">
        <v>414</v>
      </c>
      <c r="G466" s="2" t="str">
        <f t="shared" si="7"/>
        <v>1,Rue Salomon Rothschild,Suresnes,France,92150</v>
      </c>
      <c r="H466" s="9" t="s">
        <v>22</v>
      </c>
      <c r="I466" s="9" t="s">
        <v>4260</v>
      </c>
    </row>
    <row r="467" spans="1:9" x14ac:dyDescent="0.25">
      <c r="A467" s="2">
        <v>466</v>
      </c>
      <c r="B467" s="8" t="s">
        <v>542</v>
      </c>
      <c r="C467" s="8" t="s">
        <v>543</v>
      </c>
      <c r="D467" s="8" t="s">
        <v>544</v>
      </c>
      <c r="E467" s="8" t="s">
        <v>545</v>
      </c>
      <c r="F467" s="8" t="s">
        <v>414</v>
      </c>
      <c r="G467" s="2" t="str">
        <f t="shared" si="7"/>
        <v>65,Avenue Georges Politzer,Trappes,France,78190</v>
      </c>
      <c r="H467" s="9" t="s">
        <v>13</v>
      </c>
      <c r="I467" s="9" t="s">
        <v>4260</v>
      </c>
    </row>
    <row r="468" spans="1:9" x14ac:dyDescent="0.25">
      <c r="A468" s="2">
        <v>467</v>
      </c>
      <c r="B468" s="7" t="s">
        <v>558</v>
      </c>
      <c r="C468" s="7" t="s">
        <v>660</v>
      </c>
      <c r="D468" s="7" t="s">
        <v>661</v>
      </c>
      <c r="E468" s="7" t="s">
        <v>662</v>
      </c>
      <c r="F468" s="7" t="s">
        <v>414</v>
      </c>
      <c r="G468" s="2" t="str">
        <f t="shared" si="7"/>
        <v>2,Rue Grange-Dame-Rose,Velizy-Villacoublay,France,78140</v>
      </c>
      <c r="H468" s="9" t="s">
        <v>22</v>
      </c>
      <c r="I468" s="9" t="s">
        <v>4260</v>
      </c>
    </row>
    <row r="469" spans="1:9" x14ac:dyDescent="0.25">
      <c r="A469" s="2">
        <v>468</v>
      </c>
      <c r="B469" s="8" t="s">
        <v>1349</v>
      </c>
      <c r="C469" s="8" t="s">
        <v>660</v>
      </c>
      <c r="D469" s="8" t="s">
        <v>3537</v>
      </c>
      <c r="E469" s="8" t="s">
        <v>662</v>
      </c>
      <c r="F469" s="8" t="s">
        <v>414</v>
      </c>
      <c r="G469" s="2" t="str">
        <f t="shared" si="7"/>
        <v>8,Rue Grange-Dame-Rose,Vélizy-Villacoublay,France,78140</v>
      </c>
      <c r="H469" s="9" t="s">
        <v>22</v>
      </c>
      <c r="I469" s="9" t="s">
        <v>4260</v>
      </c>
    </row>
    <row r="470" spans="1:9" x14ac:dyDescent="0.25">
      <c r="A470" s="2">
        <v>469</v>
      </c>
      <c r="B470" s="7" t="s">
        <v>659</v>
      </c>
      <c r="C470" s="7" t="s">
        <v>660</v>
      </c>
      <c r="D470" s="7" t="s">
        <v>661</v>
      </c>
      <c r="E470" s="7" t="s">
        <v>662</v>
      </c>
      <c r="F470" s="7" t="s">
        <v>414</v>
      </c>
      <c r="G470" s="2" t="str">
        <f t="shared" si="7"/>
        <v>18,Rue Grange-Dame-Rose,Velizy-Villacoublay,France,78140</v>
      </c>
      <c r="H470" s="9" t="s">
        <v>22</v>
      </c>
      <c r="I470" s="9" t="s">
        <v>4260</v>
      </c>
    </row>
    <row r="471" spans="1:9" x14ac:dyDescent="0.25">
      <c r="A471" s="2">
        <v>470</v>
      </c>
      <c r="B471" s="8" t="s">
        <v>3376</v>
      </c>
      <c r="C471" s="8" t="s">
        <v>3538</v>
      </c>
      <c r="D471" s="8" t="s">
        <v>832</v>
      </c>
      <c r="E471" s="8" t="s">
        <v>833</v>
      </c>
      <c r="F471" s="8" t="s">
        <v>414</v>
      </c>
      <c r="G471" s="2" t="str">
        <f t="shared" si="7"/>
        <v>6-8,rue Georges Marrane,Venissieux,France,69200</v>
      </c>
      <c r="H471" s="9" t="s">
        <v>22</v>
      </c>
      <c r="I471" s="9" t="s">
        <v>4260</v>
      </c>
    </row>
    <row r="472" spans="1:9" x14ac:dyDescent="0.25">
      <c r="A472" s="2">
        <v>471</v>
      </c>
      <c r="B472" s="7" t="s">
        <v>113</v>
      </c>
      <c r="C472" s="7" t="s">
        <v>790</v>
      </c>
      <c r="D472" s="7" t="s">
        <v>791</v>
      </c>
      <c r="E472" s="7" t="s">
        <v>792</v>
      </c>
      <c r="F472" s="7" t="s">
        <v>414</v>
      </c>
      <c r="G472" s="2" t="str">
        <f t="shared" si="7"/>
        <v>6,Avenue De Norvege,Villebon-Sur-Yvette,France,91140</v>
      </c>
      <c r="H472" s="9" t="s">
        <v>13</v>
      </c>
      <c r="I472" s="9" t="s">
        <v>4260</v>
      </c>
    </row>
    <row r="473" spans="1:9" x14ac:dyDescent="0.25">
      <c r="A473" s="2">
        <v>472</v>
      </c>
      <c r="B473" s="8" t="s">
        <v>771</v>
      </c>
      <c r="C473" s="8" t="s">
        <v>772</v>
      </c>
      <c r="D473" s="8" t="s">
        <v>773</v>
      </c>
      <c r="E473" s="8" t="s">
        <v>774</v>
      </c>
      <c r="F473" s="8" t="s">
        <v>414</v>
      </c>
      <c r="G473" s="2" t="str">
        <f t="shared" si="7"/>
        <v>13-17,Rue Jean Bourgey,Villeurbanne,France,69100</v>
      </c>
      <c r="H473" s="9" t="s">
        <v>22</v>
      </c>
      <c r="I473" s="9" t="s">
        <v>4260</v>
      </c>
    </row>
    <row r="474" spans="1:9" x14ac:dyDescent="0.25">
      <c r="A474" s="2">
        <v>473</v>
      </c>
      <c r="B474" s="7" t="s">
        <v>425</v>
      </c>
      <c r="C474" s="7" t="s">
        <v>3539</v>
      </c>
      <c r="D474" s="7" t="s">
        <v>427</v>
      </c>
      <c r="E474" s="7" t="s">
        <v>428</v>
      </c>
      <c r="F474" s="7" t="s">
        <v>414</v>
      </c>
      <c r="G474" s="2" t="str">
        <f t="shared" si="7"/>
        <v>14,Avenue Du Quebec,Les Ulis,France,91940</v>
      </c>
      <c r="H474" s="9" t="s">
        <v>22</v>
      </c>
      <c r="I474" s="9" t="s">
        <v>4260</v>
      </c>
    </row>
    <row r="475" spans="1:9" x14ac:dyDescent="0.25">
      <c r="A475" s="2">
        <v>474</v>
      </c>
      <c r="B475" s="8" t="s">
        <v>2366</v>
      </c>
      <c r="C475" s="8" t="s">
        <v>3540</v>
      </c>
      <c r="D475" s="8" t="s">
        <v>3541</v>
      </c>
      <c r="E475" s="8" t="s">
        <v>3542</v>
      </c>
      <c r="F475" s="8" t="s">
        <v>414</v>
      </c>
      <c r="G475" s="2" t="str">
        <f t="shared" si="7"/>
        <v>29,Rue Edith-Cavell,Vitry-Sur-Seine,France,94400</v>
      </c>
      <c r="H475" s="9" t="s">
        <v>13</v>
      </c>
      <c r="I475" s="9" t="s">
        <v>4260</v>
      </c>
    </row>
    <row r="476" spans="1:9" x14ac:dyDescent="0.25">
      <c r="A476" s="2">
        <v>475</v>
      </c>
      <c r="B476" s="7" t="s">
        <v>3543</v>
      </c>
      <c r="C476" s="7" t="s">
        <v>3544</v>
      </c>
      <c r="D476" s="7" t="s">
        <v>3545</v>
      </c>
      <c r="E476" s="7" t="s">
        <v>9</v>
      </c>
      <c r="F476" s="7" t="s">
        <v>3545</v>
      </c>
      <c r="G476" s="2" t="str">
        <f t="shared" si="7"/>
        <v>168,Yeung Uk Road,Hong Kong,Hong Kong,N/A</v>
      </c>
      <c r="H476" s="9" t="s">
        <v>22</v>
      </c>
      <c r="I476" s="9" t="s">
        <v>4260</v>
      </c>
    </row>
    <row r="477" spans="1:9" x14ac:dyDescent="0.25">
      <c r="A477" s="2">
        <v>486</v>
      </c>
      <c r="B477" s="8" t="s">
        <v>3558</v>
      </c>
      <c r="C477" s="8" t="s">
        <v>3559</v>
      </c>
      <c r="D477" s="8" t="s">
        <v>3545</v>
      </c>
      <c r="E477" s="8" t="s">
        <v>3560</v>
      </c>
      <c r="F477" s="8" t="s">
        <v>3545</v>
      </c>
      <c r="G477" s="2" t="str">
        <f t="shared" si="7"/>
        <v>299,Wan Po Road, Tseung Kwan O,Hong Kong,Hong Kong,00000</v>
      </c>
      <c r="H477" s="9" t="s">
        <v>22</v>
      </c>
      <c r="I477" s="9" t="s">
        <v>4260</v>
      </c>
    </row>
    <row r="478" spans="1:9" x14ac:dyDescent="0.25">
      <c r="A478" s="2">
        <v>487</v>
      </c>
      <c r="B478" s="7" t="s">
        <v>4259</v>
      </c>
      <c r="C478" s="7" t="s">
        <v>3561</v>
      </c>
      <c r="D478" s="7" t="s">
        <v>1796</v>
      </c>
      <c r="E478" s="7" t="s">
        <v>1797</v>
      </c>
      <c r="F478" s="7" t="s">
        <v>1798</v>
      </c>
      <c r="G478" s="2" t="str">
        <f t="shared" si="7"/>
        <v>_,Asztalos Sandor Utca 13,Budapest,Hungary,1087</v>
      </c>
      <c r="H478" s="11" t="s">
        <v>163</v>
      </c>
      <c r="I478" s="11" t="s">
        <v>4261</v>
      </c>
    </row>
    <row r="479" spans="1:9" x14ac:dyDescent="0.25">
      <c r="A479" s="2">
        <v>488</v>
      </c>
      <c r="B479" s="8" t="s">
        <v>941</v>
      </c>
      <c r="C479" s="8" t="s">
        <v>3562</v>
      </c>
      <c r="D479" s="8" t="s">
        <v>1796</v>
      </c>
      <c r="E479" s="8" t="s">
        <v>1797</v>
      </c>
      <c r="F479" s="8" t="s">
        <v>1798</v>
      </c>
      <c r="G479" s="2" t="str">
        <f t="shared" si="7"/>
        <v>13,Asztalos Sandor,Budapest,Hungary,1087</v>
      </c>
      <c r="H479" s="9" t="s">
        <v>22</v>
      </c>
      <c r="I479" s="9" t="s">
        <v>4260</v>
      </c>
    </row>
    <row r="480" spans="1:9" x14ac:dyDescent="0.25">
      <c r="A480" s="2">
        <v>489</v>
      </c>
      <c r="B480" s="7" t="s">
        <v>3563</v>
      </c>
      <c r="C480" s="7" t="s">
        <v>3564</v>
      </c>
      <c r="D480" s="7" t="s">
        <v>668</v>
      </c>
      <c r="E480" s="7" t="s">
        <v>3565</v>
      </c>
      <c r="F480" s="7" t="s">
        <v>670</v>
      </c>
      <c r="G480" s="2" t="str">
        <f t="shared" si="7"/>
        <v>4033,Citywest Avenue,Dublin,Ireland,D24 CR70</v>
      </c>
      <c r="H480" s="9" t="s">
        <v>22</v>
      </c>
      <c r="I480" s="9" t="s">
        <v>4260</v>
      </c>
    </row>
    <row r="481" spans="1:9" x14ac:dyDescent="0.25">
      <c r="A481" s="2">
        <v>490</v>
      </c>
      <c r="B481" s="8" t="s">
        <v>1847</v>
      </c>
      <c r="C481" s="8" t="s">
        <v>3566</v>
      </c>
      <c r="D481" s="8" t="s">
        <v>668</v>
      </c>
      <c r="E481" s="8" t="s">
        <v>3567</v>
      </c>
      <c r="F481" s="8" t="s">
        <v>670</v>
      </c>
      <c r="G481" s="2" t="str">
        <f t="shared" si="7"/>
        <v>CB01,Damastown Drive,Dublin,Ireland,D15 HN66</v>
      </c>
      <c r="H481" s="9" t="s">
        <v>22</v>
      </c>
      <c r="I481" s="9" t="s">
        <v>4260</v>
      </c>
    </row>
    <row r="482" spans="1:9" x14ac:dyDescent="0.25">
      <c r="A482" s="2">
        <v>491</v>
      </c>
      <c r="B482" s="7" t="s">
        <v>3568</v>
      </c>
      <c r="C482" s="7" t="s">
        <v>3569</v>
      </c>
      <c r="D482" s="7" t="s">
        <v>668</v>
      </c>
      <c r="E482" s="7" t="s">
        <v>3570</v>
      </c>
      <c r="F482" s="7" t="s">
        <v>670</v>
      </c>
      <c r="G482" s="2" t="str">
        <f t="shared" si="7"/>
        <v>Unit 1A,Willsborough Ind Estate,Dublin,Ireland,D17 FK59</v>
      </c>
      <c r="H482" s="9" t="s">
        <v>22</v>
      </c>
      <c r="I482" s="9" t="s">
        <v>4260</v>
      </c>
    </row>
    <row r="483" spans="1:9" x14ac:dyDescent="0.25">
      <c r="A483" s="2">
        <v>492</v>
      </c>
      <c r="B483" s="8" t="s">
        <v>271</v>
      </c>
      <c r="C483" s="8" t="s">
        <v>1841</v>
      </c>
      <c r="D483" s="8" t="s">
        <v>668</v>
      </c>
      <c r="E483" s="8" t="s">
        <v>3571</v>
      </c>
      <c r="F483" s="8" t="s">
        <v>670</v>
      </c>
      <c r="G483" s="2" t="str">
        <f t="shared" si="7"/>
        <v>25,Corrig Road,Dublin,Ireland,D18 V097</v>
      </c>
      <c r="H483" s="9" t="s">
        <v>22</v>
      </c>
      <c r="I483" s="9" t="s">
        <v>4260</v>
      </c>
    </row>
    <row r="484" spans="1:9" x14ac:dyDescent="0.25">
      <c r="A484" s="2">
        <v>493</v>
      </c>
      <c r="B484" s="7" t="s">
        <v>3572</v>
      </c>
      <c r="C484" s="7" t="s">
        <v>3566</v>
      </c>
      <c r="D484" s="7" t="s">
        <v>668</v>
      </c>
      <c r="E484" s="7" t="s">
        <v>3567</v>
      </c>
      <c r="F484" s="7" t="s">
        <v>670</v>
      </c>
      <c r="G484" s="2" t="str">
        <f t="shared" si="7"/>
        <v>Building 7,Damastown Drive,Dublin,Ireland,D15 HN66</v>
      </c>
      <c r="H484" s="9" t="s">
        <v>22</v>
      </c>
      <c r="I484" s="9" t="s">
        <v>4260</v>
      </c>
    </row>
    <row r="485" spans="1:9" x14ac:dyDescent="0.25">
      <c r="A485" s="2">
        <v>494</v>
      </c>
      <c r="B485" s="8" t="s">
        <v>3415</v>
      </c>
      <c r="C485" s="8" t="s">
        <v>3573</v>
      </c>
      <c r="D485" s="8" t="s">
        <v>668</v>
      </c>
      <c r="E485" s="8" t="s">
        <v>3574</v>
      </c>
      <c r="F485" s="8" t="s">
        <v>670</v>
      </c>
      <c r="G485" s="2" t="str">
        <f t="shared" si="7"/>
        <v>0,Grand Canal Street Upper,Dublin,Ireland,D04 EE70</v>
      </c>
      <c r="H485" s="9" t="s">
        <v>13</v>
      </c>
      <c r="I485" s="9" t="s">
        <v>4260</v>
      </c>
    </row>
    <row r="486" spans="1:9" x14ac:dyDescent="0.25">
      <c r="A486" s="2">
        <v>495</v>
      </c>
      <c r="B486" s="7" t="s">
        <v>1122</v>
      </c>
      <c r="C486" s="7" t="s">
        <v>3575</v>
      </c>
      <c r="D486" s="7" t="s">
        <v>668</v>
      </c>
      <c r="E486" s="7" t="s">
        <v>3576</v>
      </c>
      <c r="F486" s="7" t="s">
        <v>670</v>
      </c>
      <c r="G486" s="2" t="str">
        <f t="shared" si="7"/>
        <v>9,Blanchardstown Corporate Park,Dublin,Ireland,D15 CXE2</v>
      </c>
      <c r="H486" s="9" t="s">
        <v>22</v>
      </c>
      <c r="I486" s="9" t="s">
        <v>4260</v>
      </c>
    </row>
    <row r="487" spans="1:9" x14ac:dyDescent="0.25">
      <c r="A487" s="2">
        <v>496</v>
      </c>
      <c r="B487" s="8" t="s">
        <v>3577</v>
      </c>
      <c r="C487" s="8" t="s">
        <v>3578</v>
      </c>
      <c r="D487" s="8" t="s">
        <v>668</v>
      </c>
      <c r="E487" s="8" t="s">
        <v>3579</v>
      </c>
      <c r="F487" s="8" t="s">
        <v>670</v>
      </c>
      <c r="G487" s="2" t="str">
        <f t="shared" si="7"/>
        <v>4027,Kingswood Road,Dublin,Ireland,D24 AX06</v>
      </c>
      <c r="H487" s="9" t="s">
        <v>22</v>
      </c>
      <c r="I487" s="9" t="s">
        <v>4260</v>
      </c>
    </row>
    <row r="488" spans="1:9" x14ac:dyDescent="0.25">
      <c r="A488" s="2">
        <v>497</v>
      </c>
      <c r="B488" s="7" t="s">
        <v>3415</v>
      </c>
      <c r="C488" s="7" t="s">
        <v>3580</v>
      </c>
      <c r="D488" s="7" t="s">
        <v>668</v>
      </c>
      <c r="E488" s="7" t="s">
        <v>3581</v>
      </c>
      <c r="F488" s="7" t="s">
        <v>670</v>
      </c>
      <c r="G488" s="2" t="str">
        <f t="shared" si="7"/>
        <v>0,Clonshaugh Business Park,Dublin,Ireland,D17 HH52</v>
      </c>
      <c r="H488" s="9" t="s">
        <v>22</v>
      </c>
      <c r="I488" s="9" t="s">
        <v>4260</v>
      </c>
    </row>
    <row r="489" spans="1:9" x14ac:dyDescent="0.25">
      <c r="A489" s="2">
        <v>498</v>
      </c>
      <c r="B489" s="8" t="s">
        <v>3582</v>
      </c>
      <c r="C489" s="8" t="s">
        <v>3583</v>
      </c>
      <c r="D489" s="8" t="s">
        <v>668</v>
      </c>
      <c r="E489" s="8" t="s">
        <v>3584</v>
      </c>
      <c r="F489" s="8" t="s">
        <v>670</v>
      </c>
      <c r="G489" s="2" t="str">
        <f t="shared" si="7"/>
        <v>Unit 35,Lavery Avenue,Dublin,Ireland,D12 WY98</v>
      </c>
      <c r="H489" s="11" t="s">
        <v>119</v>
      </c>
      <c r="I489" s="11" t="s">
        <v>4260</v>
      </c>
    </row>
    <row r="490" spans="1:9" x14ac:dyDescent="0.25">
      <c r="A490" s="2">
        <v>499</v>
      </c>
      <c r="B490" s="7" t="s">
        <v>132</v>
      </c>
      <c r="C490" s="7" t="s">
        <v>1868</v>
      </c>
      <c r="D490" s="7" t="s">
        <v>668</v>
      </c>
      <c r="E490" s="7" t="s">
        <v>3585</v>
      </c>
      <c r="F490" s="7" t="s">
        <v>670</v>
      </c>
      <c r="G490" s="2" t="str">
        <f t="shared" si="7"/>
        <v>7,Harcourt Street,Dublin,Ireland,D02 H278</v>
      </c>
      <c r="H490" s="9" t="s">
        <v>22</v>
      </c>
      <c r="I490" s="9" t="s">
        <v>4260</v>
      </c>
    </row>
    <row r="491" spans="1:9" x14ac:dyDescent="0.25">
      <c r="A491" s="2">
        <v>500</v>
      </c>
      <c r="B491" s="8" t="s">
        <v>3586</v>
      </c>
      <c r="C491" s="8" t="s">
        <v>667</v>
      </c>
      <c r="D491" s="8" t="s">
        <v>668</v>
      </c>
      <c r="E491" s="8" t="s">
        <v>3587</v>
      </c>
      <c r="F491" s="8" t="s">
        <v>670</v>
      </c>
      <c r="G491" s="2" t="str">
        <f t="shared" si="7"/>
        <v>Unit 15-16,East Wall Road,Dublin,Ireland,D03 DA06</v>
      </c>
      <c r="H491" s="9" t="s">
        <v>13</v>
      </c>
      <c r="I491" s="9" t="s">
        <v>4260</v>
      </c>
    </row>
    <row r="492" spans="1:9" x14ac:dyDescent="0.25">
      <c r="A492" s="2">
        <v>501</v>
      </c>
      <c r="B492" s="7" t="s">
        <v>3588</v>
      </c>
      <c r="C492" s="7" t="s">
        <v>1813</v>
      </c>
      <c r="D492" s="7" t="s">
        <v>668</v>
      </c>
      <c r="E492" s="7" t="s">
        <v>3589</v>
      </c>
      <c r="F492" s="7" t="s">
        <v>670</v>
      </c>
      <c r="G492" s="2" t="str">
        <f t="shared" si="7"/>
        <v>Unit 4050,Kingswood Avenue,Dublin,Ireland,D24 YX53</v>
      </c>
      <c r="H492" s="9" t="s">
        <v>22</v>
      </c>
      <c r="I492" s="9" t="s">
        <v>4260</v>
      </c>
    </row>
    <row r="493" spans="1:9" x14ac:dyDescent="0.25">
      <c r="A493" s="2">
        <v>502</v>
      </c>
      <c r="B493" s="8" t="s">
        <v>3415</v>
      </c>
      <c r="C493" s="8" t="s">
        <v>3580</v>
      </c>
      <c r="D493" s="8" t="s">
        <v>668</v>
      </c>
      <c r="E493" s="8" t="s">
        <v>3590</v>
      </c>
      <c r="F493" s="8" t="s">
        <v>670</v>
      </c>
      <c r="G493" s="2" t="str">
        <f t="shared" si="7"/>
        <v>0,Clonshaugh Business Park,Dublin,Ireland,D17 AW86</v>
      </c>
      <c r="H493" s="9" t="s">
        <v>22</v>
      </c>
      <c r="I493" s="9" t="s">
        <v>4260</v>
      </c>
    </row>
    <row r="494" spans="1:9" x14ac:dyDescent="0.25">
      <c r="A494" s="2">
        <v>503</v>
      </c>
      <c r="B494" s="7" t="s">
        <v>3415</v>
      </c>
      <c r="C494" s="7" t="s">
        <v>3591</v>
      </c>
      <c r="D494" s="7" t="s">
        <v>668</v>
      </c>
      <c r="E494" s="7" t="s">
        <v>3592</v>
      </c>
      <c r="F494" s="7" t="s">
        <v>670</v>
      </c>
      <c r="G494" s="2" t="str">
        <f t="shared" si="7"/>
        <v>0,Erne Street Lower,Dublin,Ireland,D02 WY65</v>
      </c>
      <c r="H494" s="9" t="s">
        <v>22</v>
      </c>
      <c r="I494" s="9" t="s">
        <v>4260</v>
      </c>
    </row>
    <row r="495" spans="1:9" x14ac:dyDescent="0.25">
      <c r="A495" s="2">
        <v>504</v>
      </c>
      <c r="B495" s="8" t="s">
        <v>1134</v>
      </c>
      <c r="C495" s="8" t="s">
        <v>3593</v>
      </c>
      <c r="D495" s="8" t="s">
        <v>668</v>
      </c>
      <c r="E495" s="8" t="s">
        <v>3594</v>
      </c>
      <c r="F495" s="8" t="s">
        <v>670</v>
      </c>
      <c r="G495" s="2" t="str">
        <f t="shared" si="7"/>
        <v>24,Hume Avenue,Dublin,Ireland,D12 YY88</v>
      </c>
      <c r="H495" s="9" t="s">
        <v>13</v>
      </c>
      <c r="I495" s="9" t="s">
        <v>4260</v>
      </c>
    </row>
    <row r="496" spans="1:9" x14ac:dyDescent="0.25">
      <c r="A496" s="2">
        <v>505</v>
      </c>
      <c r="B496" s="7" t="s">
        <v>3595</v>
      </c>
      <c r="C496" s="7" t="s">
        <v>3596</v>
      </c>
      <c r="D496" s="7" t="s">
        <v>668</v>
      </c>
      <c r="E496" s="7" t="s">
        <v>3567</v>
      </c>
      <c r="F496" s="7" t="s">
        <v>670</v>
      </c>
      <c r="G496" s="2" t="str">
        <f t="shared" si="7"/>
        <v>Building 5,Damastown,Dublin,Ireland,D15 HN66</v>
      </c>
      <c r="H496" s="9" t="s">
        <v>22</v>
      </c>
      <c r="I496" s="9" t="s">
        <v>4260</v>
      </c>
    </row>
    <row r="497" spans="1:9" x14ac:dyDescent="0.25">
      <c r="A497" s="2">
        <v>506</v>
      </c>
      <c r="B497" s="8" t="s">
        <v>3597</v>
      </c>
      <c r="C497" s="8" t="s">
        <v>3598</v>
      </c>
      <c r="D497" s="8" t="s">
        <v>668</v>
      </c>
      <c r="E497" s="8" t="s">
        <v>3599</v>
      </c>
      <c r="F497" s="8" t="s">
        <v>670</v>
      </c>
      <c r="G497" s="2" t="str">
        <f t="shared" si="7"/>
        <v>Unit 7,Nangor Road,Dublin,Ireland,D22 FV12</v>
      </c>
      <c r="H497" s="9" t="s">
        <v>13</v>
      </c>
      <c r="I497" s="9" t="s">
        <v>4260</v>
      </c>
    </row>
    <row r="498" spans="1:9" x14ac:dyDescent="0.25">
      <c r="A498" s="2">
        <v>507</v>
      </c>
      <c r="B498" s="7" t="s">
        <v>3600</v>
      </c>
      <c r="C498" s="7" t="s">
        <v>3578</v>
      </c>
      <c r="D498" s="7" t="s">
        <v>668</v>
      </c>
      <c r="E498" s="7" t="s">
        <v>3601</v>
      </c>
      <c r="F498" s="7" t="s">
        <v>670</v>
      </c>
      <c r="G498" s="2" t="str">
        <f t="shared" si="7"/>
        <v>4080,Kingswood Road,Dublin,Ireland,D24 EW64</v>
      </c>
      <c r="H498" s="9" t="s">
        <v>13</v>
      </c>
      <c r="I498" s="9" t="s">
        <v>4260</v>
      </c>
    </row>
    <row r="499" spans="1:9" x14ac:dyDescent="0.25">
      <c r="A499" s="2">
        <v>508</v>
      </c>
      <c r="B499" s="8" t="s">
        <v>3415</v>
      </c>
      <c r="C499" s="8" t="s">
        <v>3580</v>
      </c>
      <c r="D499" s="8" t="s">
        <v>668</v>
      </c>
      <c r="E499" s="8" t="s">
        <v>3590</v>
      </c>
      <c r="F499" s="8" t="s">
        <v>670</v>
      </c>
      <c r="G499" s="2" t="str">
        <f t="shared" si="7"/>
        <v>0,Clonshaugh Business Park,Dublin,Ireland,D17 AW86</v>
      </c>
      <c r="H499" s="9" t="s">
        <v>22</v>
      </c>
      <c r="I499" s="9" t="s">
        <v>4260</v>
      </c>
    </row>
    <row r="500" spans="1:9" x14ac:dyDescent="0.25">
      <c r="A500" s="2">
        <v>509</v>
      </c>
      <c r="B500" s="7" t="s">
        <v>3602</v>
      </c>
      <c r="C500" s="7" t="s">
        <v>3598</v>
      </c>
      <c r="D500" s="7" t="s">
        <v>668</v>
      </c>
      <c r="E500" s="7" t="s">
        <v>3603</v>
      </c>
      <c r="F500" s="7" t="s">
        <v>670</v>
      </c>
      <c r="G500" s="2" t="str">
        <f t="shared" si="7"/>
        <v>Unit 74,Nangor Road,Dublin,Ireland,D22 A259</v>
      </c>
      <c r="H500" s="9" t="s">
        <v>22</v>
      </c>
      <c r="I500" s="9" t="s">
        <v>4260</v>
      </c>
    </row>
    <row r="501" spans="1:9" x14ac:dyDescent="0.25">
      <c r="A501" s="2">
        <v>510</v>
      </c>
      <c r="B501" s="8" t="s">
        <v>3415</v>
      </c>
      <c r="C501" s="8" t="s">
        <v>3604</v>
      </c>
      <c r="D501" s="8" t="s">
        <v>668</v>
      </c>
      <c r="E501" s="8" t="s">
        <v>3605</v>
      </c>
      <c r="F501" s="8" t="s">
        <v>670</v>
      </c>
      <c r="G501" s="2" t="str">
        <f t="shared" si="7"/>
        <v>0,New Nangor Road,Dublin,Ireland,D22 KF88</v>
      </c>
      <c r="H501" s="9" t="s">
        <v>22</v>
      </c>
      <c r="I501" s="9" t="s">
        <v>4260</v>
      </c>
    </row>
    <row r="502" spans="1:9" x14ac:dyDescent="0.25">
      <c r="A502" s="2">
        <v>511</v>
      </c>
      <c r="B502" s="7" t="s">
        <v>3606</v>
      </c>
      <c r="C502" s="7" t="s">
        <v>3607</v>
      </c>
      <c r="D502" s="7" t="s">
        <v>668</v>
      </c>
      <c r="E502" s="7" t="s">
        <v>3608</v>
      </c>
      <c r="F502" s="7" t="s">
        <v>670</v>
      </c>
      <c r="G502" s="2" t="str">
        <f t="shared" si="7"/>
        <v>Unit 2,Northwest Business Park,Dublin,Ireland,D15 XW94</v>
      </c>
      <c r="H502" s="9" t="s">
        <v>22</v>
      </c>
      <c r="I502" s="9" t="s">
        <v>4260</v>
      </c>
    </row>
    <row r="503" spans="1:9" x14ac:dyDescent="0.25">
      <c r="A503" s="2">
        <v>512</v>
      </c>
      <c r="B503" s="8" t="s">
        <v>3609</v>
      </c>
      <c r="C503" s="8" t="s">
        <v>3607</v>
      </c>
      <c r="D503" s="8" t="s">
        <v>668</v>
      </c>
      <c r="E503" s="8" t="s">
        <v>3610</v>
      </c>
      <c r="F503" s="8" t="s">
        <v>670</v>
      </c>
      <c r="G503" s="2" t="str">
        <f t="shared" si="7"/>
        <v>Unit 14,Northwest Business Park,Dublin,Ireland,D15 E205</v>
      </c>
      <c r="H503" s="9" t="s">
        <v>13</v>
      </c>
      <c r="I503" s="9" t="s">
        <v>4260</v>
      </c>
    </row>
    <row r="504" spans="1:9" x14ac:dyDescent="0.25">
      <c r="A504" s="2">
        <v>513</v>
      </c>
      <c r="B504" s="7" t="s">
        <v>3415</v>
      </c>
      <c r="C504" s="7" t="s">
        <v>3611</v>
      </c>
      <c r="D504" s="7" t="s">
        <v>3612</v>
      </c>
      <c r="E504" s="7" t="s">
        <v>3613</v>
      </c>
      <c r="F504" s="7" t="s">
        <v>670</v>
      </c>
      <c r="G504" s="2" t="str">
        <f t="shared" si="7"/>
        <v>0,Bianconi Avenue,Dublin 24,Ireland,D24 W7KF</v>
      </c>
      <c r="H504" s="11" t="s">
        <v>119</v>
      </c>
      <c r="I504" s="11" t="s">
        <v>4261</v>
      </c>
    </row>
    <row r="505" spans="1:9" x14ac:dyDescent="0.25">
      <c r="A505" s="2">
        <v>514</v>
      </c>
      <c r="B505" s="8" t="s">
        <v>1803</v>
      </c>
      <c r="C505" s="8" t="s">
        <v>1804</v>
      </c>
      <c r="D505" s="8" t="s">
        <v>3614</v>
      </c>
      <c r="E505" s="8" t="s">
        <v>1806</v>
      </c>
      <c r="F505" s="8" t="s">
        <v>3615</v>
      </c>
      <c r="G505" s="2" t="str">
        <f t="shared" si="7"/>
        <v>868,Valhallarbraut,Reykjanesbaer,Iceland,235</v>
      </c>
      <c r="H505" s="9" t="s">
        <v>22</v>
      </c>
      <c r="I505" s="9" t="s">
        <v>4260</v>
      </c>
    </row>
    <row r="506" spans="1:9" x14ac:dyDescent="0.25">
      <c r="A506" s="2">
        <v>515</v>
      </c>
      <c r="B506" s="7" t="s">
        <v>941</v>
      </c>
      <c r="C506" s="7" t="s">
        <v>1949</v>
      </c>
      <c r="D506" s="7" t="s">
        <v>1889</v>
      </c>
      <c r="E506" s="7" t="s">
        <v>1950</v>
      </c>
      <c r="F506" s="7" t="s">
        <v>1876</v>
      </c>
      <c r="G506" s="2" t="str">
        <f t="shared" si="7"/>
        <v>13,Via Francesco Sforza,Milan,Italy,20080</v>
      </c>
      <c r="H506" s="9" t="s">
        <v>22</v>
      </c>
      <c r="I506" s="9" t="s">
        <v>4260</v>
      </c>
    </row>
    <row r="507" spans="1:9" x14ac:dyDescent="0.25">
      <c r="A507" s="2">
        <v>516</v>
      </c>
      <c r="B507" s="8" t="s">
        <v>2726</v>
      </c>
      <c r="C507" s="8" t="s">
        <v>3616</v>
      </c>
      <c r="D507" s="8" t="s">
        <v>3617</v>
      </c>
      <c r="E507" s="8" t="s">
        <v>3618</v>
      </c>
      <c r="F507" s="8" t="s">
        <v>1876</v>
      </c>
      <c r="G507" s="2" t="str">
        <f t="shared" si="7"/>
        <v>39,Via Fulvio Bracco,Cesano Maderno,Italy,20811</v>
      </c>
      <c r="H507" s="9" t="s">
        <v>22</v>
      </c>
      <c r="I507" s="9" t="s">
        <v>4260</v>
      </c>
    </row>
    <row r="508" spans="1:9" x14ac:dyDescent="0.25">
      <c r="A508" s="2">
        <v>517</v>
      </c>
      <c r="B508" s="7" t="s">
        <v>353</v>
      </c>
      <c r="C508" s="7" t="s">
        <v>1997</v>
      </c>
      <c r="D508" s="7" t="s">
        <v>1998</v>
      </c>
      <c r="E508" s="7" t="s">
        <v>1999</v>
      </c>
      <c r="F508" s="7" t="s">
        <v>1876</v>
      </c>
      <c r="G508" s="2" t="str">
        <f t="shared" si="7"/>
        <v>1,Via De Marini,Genoa,Italy,16149</v>
      </c>
      <c r="H508" s="9" t="s">
        <v>22</v>
      </c>
      <c r="I508" s="9" t="s">
        <v>4260</v>
      </c>
    </row>
    <row r="509" spans="1:9" x14ac:dyDescent="0.25">
      <c r="A509" s="2">
        <v>518</v>
      </c>
      <c r="B509" s="8" t="s">
        <v>410</v>
      </c>
      <c r="C509" s="8" t="s">
        <v>1900</v>
      </c>
      <c r="D509" s="8" t="s">
        <v>1889</v>
      </c>
      <c r="E509" s="8" t="s">
        <v>1901</v>
      </c>
      <c r="F509" s="8" t="s">
        <v>1876</v>
      </c>
      <c r="G509" s="2" t="str">
        <f t="shared" si="7"/>
        <v>35,Via Tortona,Milan,Italy,20144</v>
      </c>
      <c r="H509" s="9" t="s">
        <v>22</v>
      </c>
      <c r="I509" s="9" t="s">
        <v>4260</v>
      </c>
    </row>
    <row r="510" spans="1:9" x14ac:dyDescent="0.25">
      <c r="A510" s="2">
        <v>519</v>
      </c>
      <c r="B510" s="7" t="s">
        <v>338</v>
      </c>
      <c r="C510" s="7" t="s">
        <v>2030</v>
      </c>
      <c r="D510" s="7" t="s">
        <v>1889</v>
      </c>
      <c r="E510" s="7" t="s">
        <v>2031</v>
      </c>
      <c r="F510" s="7" t="s">
        <v>1876</v>
      </c>
      <c r="G510" s="2" t="str">
        <f t="shared" si="7"/>
        <v>5,Via Anna Kuliscioff,Milan,Italy,20152</v>
      </c>
      <c r="H510" s="9" t="s">
        <v>22</v>
      </c>
      <c r="I510" s="9" t="s">
        <v>4260</v>
      </c>
    </row>
    <row r="511" spans="1:9" x14ac:dyDescent="0.25">
      <c r="A511" s="2">
        <v>520</v>
      </c>
      <c r="B511" s="8" t="s">
        <v>3619</v>
      </c>
      <c r="C511" s="8" t="s">
        <v>1939</v>
      </c>
      <c r="D511" s="8" t="s">
        <v>1889</v>
      </c>
      <c r="E511" s="8" t="s">
        <v>1940</v>
      </c>
      <c r="F511" s="8" t="s">
        <v>1876</v>
      </c>
      <c r="G511" s="2" t="str">
        <f t="shared" si="7"/>
        <v>21b,Via Caldera,Milan,Italy,20153</v>
      </c>
      <c r="H511" s="9" t="s">
        <v>22</v>
      </c>
      <c r="I511" s="9" t="s">
        <v>4260</v>
      </c>
    </row>
    <row r="512" spans="1:9" x14ac:dyDescent="0.25">
      <c r="A512" s="2">
        <v>521</v>
      </c>
      <c r="B512" s="7" t="s">
        <v>3620</v>
      </c>
      <c r="C512" s="7" t="s">
        <v>1939</v>
      </c>
      <c r="D512" s="7" t="s">
        <v>1889</v>
      </c>
      <c r="E512" s="7" t="s">
        <v>1940</v>
      </c>
      <c r="F512" s="7" t="s">
        <v>1876</v>
      </c>
      <c r="G512" s="2" t="str">
        <f t="shared" si="7"/>
        <v>21c,Via Caldera,Milan,Italy,20153</v>
      </c>
      <c r="H512" s="11" t="s">
        <v>119</v>
      </c>
      <c r="I512" s="11" t="s">
        <v>4260</v>
      </c>
    </row>
    <row r="513" spans="1:9" x14ac:dyDescent="0.25">
      <c r="A513" s="2">
        <v>522</v>
      </c>
      <c r="B513" s="8" t="s">
        <v>2011</v>
      </c>
      <c r="C513" s="8" t="s">
        <v>1912</v>
      </c>
      <c r="D513" s="8" t="s">
        <v>1889</v>
      </c>
      <c r="E513" s="8" t="s">
        <v>1913</v>
      </c>
      <c r="F513" s="8" t="s">
        <v>1876</v>
      </c>
      <c r="G513" s="2" t="str">
        <f t="shared" si="7"/>
        <v>33,Viale Edoardo Jenner,Milan,Italy,20159</v>
      </c>
      <c r="H513" s="9" t="s">
        <v>22</v>
      </c>
      <c r="I513" s="9" t="s">
        <v>4260</v>
      </c>
    </row>
    <row r="514" spans="1:9" x14ac:dyDescent="0.25">
      <c r="A514" s="2">
        <v>523</v>
      </c>
      <c r="B514" s="7" t="s">
        <v>3621</v>
      </c>
      <c r="C514" s="7" t="s">
        <v>1939</v>
      </c>
      <c r="D514" s="7" t="s">
        <v>3622</v>
      </c>
      <c r="E514" s="7" t="s">
        <v>1940</v>
      </c>
      <c r="F514" s="7" t="s">
        <v>1876</v>
      </c>
      <c r="G514" s="2" t="str">
        <f t="shared" ref="G514:G577" si="8">CONCATENATE(B514,",",C514,",",D514,",",F514,",",E514)</f>
        <v>21/E Ala 3,Via Caldera,Milano,Italy,20153</v>
      </c>
      <c r="H514" s="9" t="s">
        <v>13</v>
      </c>
      <c r="I514" s="9" t="s">
        <v>4260</v>
      </c>
    </row>
    <row r="515" spans="1:9" x14ac:dyDescent="0.25">
      <c r="A515" s="2">
        <v>524</v>
      </c>
      <c r="B515" s="8" t="s">
        <v>1053</v>
      </c>
      <c r="C515" s="8" t="s">
        <v>3623</v>
      </c>
      <c r="D515" s="8" t="s">
        <v>1889</v>
      </c>
      <c r="E515" s="8" t="s">
        <v>2016</v>
      </c>
      <c r="F515" s="8" t="s">
        <v>1876</v>
      </c>
      <c r="G515" s="2" t="str">
        <f t="shared" si="8"/>
        <v>26,Via Torquato Taramelli,Milan,Italy,20124</v>
      </c>
      <c r="H515" s="9" t="s">
        <v>22</v>
      </c>
      <c r="I515" s="9" t="s">
        <v>4260</v>
      </c>
    </row>
    <row r="516" spans="1:9" x14ac:dyDescent="0.25">
      <c r="A516" s="2">
        <v>525</v>
      </c>
      <c r="B516" s="7" t="s">
        <v>949</v>
      </c>
      <c r="C516" s="7" t="s">
        <v>2030</v>
      </c>
      <c r="D516" s="7" t="s">
        <v>1889</v>
      </c>
      <c r="E516" s="7" t="s">
        <v>2031</v>
      </c>
      <c r="F516" s="7" t="s">
        <v>1876</v>
      </c>
      <c r="G516" s="2" t="str">
        <f t="shared" si="8"/>
        <v>36,Via Anna Kuliscioff,Milan,Italy,20152</v>
      </c>
      <c r="H516" s="9" t="s">
        <v>22</v>
      </c>
      <c r="I516" s="9" t="s">
        <v>4260</v>
      </c>
    </row>
    <row r="517" spans="1:9" x14ac:dyDescent="0.25">
      <c r="A517" s="2">
        <v>526</v>
      </c>
      <c r="B517" s="8" t="s">
        <v>3624</v>
      </c>
      <c r="C517" s="8" t="s">
        <v>1939</v>
      </c>
      <c r="D517" s="8" t="s">
        <v>1889</v>
      </c>
      <c r="E517" s="8" t="s">
        <v>1940</v>
      </c>
      <c r="F517" s="8" t="s">
        <v>1876</v>
      </c>
      <c r="G517" s="2" t="str">
        <f t="shared" si="8"/>
        <v>21f,Via Caldera,Milan,Italy,20153</v>
      </c>
      <c r="H517" s="9" t="s">
        <v>22</v>
      </c>
      <c r="I517" s="9" t="s">
        <v>4260</v>
      </c>
    </row>
    <row r="518" spans="1:9" x14ac:dyDescent="0.25">
      <c r="A518" s="2">
        <v>527</v>
      </c>
      <c r="B518" s="7" t="s">
        <v>3619</v>
      </c>
      <c r="C518" s="7" t="s">
        <v>1939</v>
      </c>
      <c r="D518" s="7" t="s">
        <v>1889</v>
      </c>
      <c r="E518" s="7" t="s">
        <v>1940</v>
      </c>
      <c r="F518" s="7" t="s">
        <v>1876</v>
      </c>
      <c r="G518" s="2" t="str">
        <f t="shared" si="8"/>
        <v>21b,Via Caldera,Milan,Italy,20153</v>
      </c>
      <c r="H518" s="9" t="s">
        <v>22</v>
      </c>
      <c r="I518" s="9" t="s">
        <v>4260</v>
      </c>
    </row>
    <row r="519" spans="1:9" x14ac:dyDescent="0.25">
      <c r="A519" s="2">
        <v>528</v>
      </c>
      <c r="B519" s="8" t="s">
        <v>3625</v>
      </c>
      <c r="C519" s="8" t="s">
        <v>1939</v>
      </c>
      <c r="D519" s="8" t="s">
        <v>1889</v>
      </c>
      <c r="E519" s="8" t="s">
        <v>1940</v>
      </c>
      <c r="F519" s="8" t="s">
        <v>1876</v>
      </c>
      <c r="G519" s="2" t="str">
        <f t="shared" si="8"/>
        <v>21d,Via Caldera,Milan,Italy,20153</v>
      </c>
      <c r="H519" s="11" t="s">
        <v>119</v>
      </c>
      <c r="I519" s="11" t="s">
        <v>4260</v>
      </c>
    </row>
    <row r="520" spans="1:9" x14ac:dyDescent="0.25">
      <c r="A520" s="2">
        <v>529</v>
      </c>
      <c r="B520" s="7" t="s">
        <v>3626</v>
      </c>
      <c r="C520" s="7" t="s">
        <v>1917</v>
      </c>
      <c r="D520" s="7" t="s">
        <v>3622</v>
      </c>
      <c r="E520" s="7" t="s">
        <v>1918</v>
      </c>
      <c r="F520" s="7" t="s">
        <v>1876</v>
      </c>
      <c r="G520" s="2" t="str">
        <f t="shared" si="8"/>
        <v>23/B,Viale Vincenzo Lancetti,Milano,Italy,20158</v>
      </c>
      <c r="H520" s="9" t="s">
        <v>13</v>
      </c>
      <c r="I520" s="9" t="s">
        <v>4260</v>
      </c>
    </row>
    <row r="521" spans="1:9" x14ac:dyDescent="0.25">
      <c r="A521" s="2">
        <v>530</v>
      </c>
      <c r="B521" s="8" t="s">
        <v>338</v>
      </c>
      <c r="C521" s="8" t="s">
        <v>1977</v>
      </c>
      <c r="D521" s="8" t="s">
        <v>1889</v>
      </c>
      <c r="E521" s="8" t="s">
        <v>1978</v>
      </c>
      <c r="F521" s="8" t="s">
        <v>1876</v>
      </c>
      <c r="G521" s="2" t="str">
        <f t="shared" si="8"/>
        <v>5,Via Cascia,Milan,Italy,20128</v>
      </c>
      <c r="H521" s="9" t="s">
        <v>22</v>
      </c>
      <c r="I521" s="9" t="s">
        <v>4260</v>
      </c>
    </row>
    <row r="522" spans="1:9" x14ac:dyDescent="0.25">
      <c r="A522" s="2">
        <v>531</v>
      </c>
      <c r="B522" s="7" t="s">
        <v>1944</v>
      </c>
      <c r="C522" s="7" t="s">
        <v>1945</v>
      </c>
      <c r="D522" s="7" t="s">
        <v>1889</v>
      </c>
      <c r="E522" s="7" t="s">
        <v>1901</v>
      </c>
      <c r="F522" s="7" t="s">
        <v>1876</v>
      </c>
      <c r="G522" s="2" t="str">
        <f t="shared" si="8"/>
        <v>125,Via Savona,Milan,Italy,20144</v>
      </c>
      <c r="H522" s="9" t="s">
        <v>13</v>
      </c>
      <c r="I522" s="9" t="s">
        <v>4260</v>
      </c>
    </row>
    <row r="523" spans="1:9" x14ac:dyDescent="0.25">
      <c r="A523" s="2">
        <v>532</v>
      </c>
      <c r="B523" s="8" t="s">
        <v>1880</v>
      </c>
      <c r="C523" s="8" t="s">
        <v>1959</v>
      </c>
      <c r="D523" s="8" t="s">
        <v>1889</v>
      </c>
      <c r="E523" s="8" t="s">
        <v>1940</v>
      </c>
      <c r="F523" s="8" t="s">
        <v>1876</v>
      </c>
      <c r="G523" s="2" t="str">
        <f t="shared" si="8"/>
        <v>51,Via San Giusto,Milan,Italy,20153</v>
      </c>
      <c r="H523" s="9" t="s">
        <v>22</v>
      </c>
      <c r="I523" s="9" t="s">
        <v>4260</v>
      </c>
    </row>
    <row r="524" spans="1:9" x14ac:dyDescent="0.25">
      <c r="A524" s="2">
        <v>533</v>
      </c>
      <c r="B524" s="7" t="s">
        <v>3620</v>
      </c>
      <c r="C524" s="7" t="s">
        <v>1939</v>
      </c>
      <c r="D524" s="7" t="s">
        <v>1889</v>
      </c>
      <c r="E524" s="7" t="s">
        <v>1940</v>
      </c>
      <c r="F524" s="7" t="s">
        <v>1876</v>
      </c>
      <c r="G524" s="2" t="str">
        <f t="shared" si="8"/>
        <v>21c,Via Caldera,Milan,Italy,20153</v>
      </c>
      <c r="H524" s="11" t="s">
        <v>119</v>
      </c>
      <c r="I524" s="11" t="s">
        <v>4260</v>
      </c>
    </row>
    <row r="525" spans="1:9" x14ac:dyDescent="0.25">
      <c r="A525" s="2">
        <v>534</v>
      </c>
      <c r="B525" s="8" t="s">
        <v>2562</v>
      </c>
      <c r="C525" s="8" t="s">
        <v>1912</v>
      </c>
      <c r="D525" s="8" t="s">
        <v>1889</v>
      </c>
      <c r="E525" s="8" t="s">
        <v>1913</v>
      </c>
      <c r="F525" s="8" t="s">
        <v>1876</v>
      </c>
      <c r="G525" s="2" t="str">
        <f t="shared" si="8"/>
        <v>56,Viale Edoardo Jenner,Milan,Italy,20159</v>
      </c>
      <c r="H525" s="9" t="s">
        <v>22</v>
      </c>
      <c r="I525" s="9" t="s">
        <v>4260</v>
      </c>
    </row>
    <row r="526" spans="1:9" x14ac:dyDescent="0.25">
      <c r="A526" s="2">
        <v>535</v>
      </c>
      <c r="B526" s="7" t="s">
        <v>353</v>
      </c>
      <c r="C526" s="7" t="s">
        <v>3627</v>
      </c>
      <c r="D526" s="7" t="s">
        <v>1889</v>
      </c>
      <c r="E526" s="7" t="s">
        <v>2021</v>
      </c>
      <c r="F526" s="7" t="s">
        <v>1876</v>
      </c>
      <c r="G526" s="2" t="str">
        <f t="shared" si="8"/>
        <v>1,Via San Simpliciano,Milan,Italy,20121</v>
      </c>
      <c r="H526" s="9" t="s">
        <v>13</v>
      </c>
      <c r="I526" s="9" t="s">
        <v>4260</v>
      </c>
    </row>
    <row r="527" spans="1:9" x14ac:dyDescent="0.25">
      <c r="A527" s="2">
        <v>536</v>
      </c>
      <c r="B527" s="8" t="s">
        <v>3628</v>
      </c>
      <c r="C527" s="8" t="s">
        <v>3629</v>
      </c>
      <c r="D527" s="8" t="s">
        <v>1889</v>
      </c>
      <c r="E527" s="8" t="s">
        <v>3630</v>
      </c>
      <c r="F527" s="8" t="s">
        <v>1876</v>
      </c>
      <c r="G527" s="2" t="str">
        <f t="shared" si="8"/>
        <v>56 Torre 3,Via Tucidide,Milan,Italy,20134</v>
      </c>
      <c r="H527" s="9" t="s">
        <v>22</v>
      </c>
      <c r="I527" s="9" t="s">
        <v>4260</v>
      </c>
    </row>
    <row r="528" spans="1:9" x14ac:dyDescent="0.25">
      <c r="A528" s="2">
        <v>537</v>
      </c>
      <c r="B528" s="7" t="s">
        <v>3625</v>
      </c>
      <c r="C528" s="7" t="s">
        <v>1939</v>
      </c>
      <c r="D528" s="7" t="s">
        <v>1889</v>
      </c>
      <c r="E528" s="7" t="s">
        <v>1940</v>
      </c>
      <c r="F528" s="7" t="s">
        <v>1876</v>
      </c>
      <c r="G528" s="2" t="str">
        <f t="shared" si="8"/>
        <v>21d,Via Caldera,Milan,Italy,20153</v>
      </c>
      <c r="H528" s="11" t="s">
        <v>119</v>
      </c>
      <c r="I528" s="11" t="s">
        <v>4260</v>
      </c>
    </row>
    <row r="529" spans="1:9" x14ac:dyDescent="0.25">
      <c r="A529" s="2">
        <v>538</v>
      </c>
      <c r="B529" s="8" t="s">
        <v>1349</v>
      </c>
      <c r="C529" s="8" t="s">
        <v>2015</v>
      </c>
      <c r="D529" s="8" t="s">
        <v>1889</v>
      </c>
      <c r="E529" s="8" t="s">
        <v>2016</v>
      </c>
      <c r="F529" s="8" t="s">
        <v>1876</v>
      </c>
      <c r="G529" s="2" t="str">
        <f t="shared" si="8"/>
        <v>8,Via Vincenzo Viviani,Milan,Italy,20124</v>
      </c>
      <c r="H529" s="9" t="s">
        <v>22</v>
      </c>
      <c r="I529" s="9" t="s">
        <v>4260</v>
      </c>
    </row>
    <row r="530" spans="1:9" x14ac:dyDescent="0.25">
      <c r="A530" s="2">
        <v>539</v>
      </c>
      <c r="B530" s="7" t="s">
        <v>3620</v>
      </c>
      <c r="C530" s="7" t="s">
        <v>1939</v>
      </c>
      <c r="D530" s="7" t="s">
        <v>1889</v>
      </c>
      <c r="E530" s="7" t="s">
        <v>1940</v>
      </c>
      <c r="F530" s="7" t="s">
        <v>1876</v>
      </c>
      <c r="G530" s="2" t="str">
        <f t="shared" si="8"/>
        <v>21c,Via Caldera,Milan,Italy,20153</v>
      </c>
      <c r="H530" s="11" t="s">
        <v>119</v>
      </c>
      <c r="I530" s="11" t="s">
        <v>4260</v>
      </c>
    </row>
    <row r="531" spans="1:9" x14ac:dyDescent="0.25">
      <c r="A531" s="2">
        <v>540</v>
      </c>
      <c r="B531" s="8" t="s">
        <v>3631</v>
      </c>
      <c r="C531" s="8" t="s">
        <v>1917</v>
      </c>
      <c r="D531" s="8" t="s">
        <v>1889</v>
      </c>
      <c r="E531" s="8" t="s">
        <v>1918</v>
      </c>
      <c r="F531" s="8" t="s">
        <v>1876</v>
      </c>
      <c r="G531" s="2" t="str">
        <f t="shared" si="8"/>
        <v>23 A,Viale Vincenzo Lancetti,Milan,Italy,20158</v>
      </c>
      <c r="H531" s="9" t="s">
        <v>22</v>
      </c>
      <c r="I531" s="9" t="s">
        <v>4260</v>
      </c>
    </row>
    <row r="532" spans="1:9" x14ac:dyDescent="0.25">
      <c r="A532" s="2">
        <v>541</v>
      </c>
      <c r="B532" s="7" t="s">
        <v>1887</v>
      </c>
      <c r="C532" s="7" t="s">
        <v>1888</v>
      </c>
      <c r="D532" s="7" t="s">
        <v>1889</v>
      </c>
      <c r="E532" s="7" t="s">
        <v>1890</v>
      </c>
      <c r="F532" s="7" t="s">
        <v>1876</v>
      </c>
      <c r="G532" s="2" t="str">
        <f t="shared" si="8"/>
        <v>280,Viale Fulvio Testi,Milan,Italy,20126</v>
      </c>
      <c r="H532" s="9" t="s">
        <v>22</v>
      </c>
      <c r="I532" s="9" t="s">
        <v>4260</v>
      </c>
    </row>
    <row r="533" spans="1:9" x14ac:dyDescent="0.25">
      <c r="A533" s="2">
        <v>542</v>
      </c>
      <c r="B533" s="8" t="s">
        <v>1982</v>
      </c>
      <c r="C533" s="8" t="s">
        <v>1939</v>
      </c>
      <c r="D533" s="8" t="s">
        <v>1889</v>
      </c>
      <c r="E533" s="8" t="s">
        <v>1940</v>
      </c>
      <c r="F533" s="8" t="s">
        <v>1876</v>
      </c>
      <c r="G533" s="2" t="str">
        <f t="shared" si="8"/>
        <v>21/D,Via Caldera,Milan,Italy,20153</v>
      </c>
      <c r="H533" s="11" t="s">
        <v>119</v>
      </c>
      <c r="I533" s="11" t="s">
        <v>4260</v>
      </c>
    </row>
    <row r="534" spans="1:9" x14ac:dyDescent="0.25">
      <c r="A534" s="2">
        <v>543</v>
      </c>
      <c r="B534" s="7" t="s">
        <v>3632</v>
      </c>
      <c r="C534" s="7" t="s">
        <v>1939</v>
      </c>
      <c r="D534" s="7" t="s">
        <v>1889</v>
      </c>
      <c r="E534" s="7" t="s">
        <v>1940</v>
      </c>
      <c r="F534" s="7" t="s">
        <v>1876</v>
      </c>
      <c r="G534" s="2" t="str">
        <f t="shared" si="8"/>
        <v>21/E,Via Caldera,Milan,Italy,20153</v>
      </c>
      <c r="H534" s="11" t="s">
        <v>119</v>
      </c>
      <c r="I534" s="11" t="s">
        <v>4260</v>
      </c>
    </row>
    <row r="535" spans="1:9" x14ac:dyDescent="0.25">
      <c r="A535" s="2">
        <v>544</v>
      </c>
      <c r="B535" s="8" t="s">
        <v>956</v>
      </c>
      <c r="C535" s="8" t="s">
        <v>3633</v>
      </c>
      <c r="D535" s="8" t="s">
        <v>1889</v>
      </c>
      <c r="E535" s="8" t="s">
        <v>3634</v>
      </c>
      <c r="F535" s="8" t="s">
        <v>1876</v>
      </c>
      <c r="G535" s="2" t="str">
        <f t="shared" si="8"/>
        <v>23,Via Archimede,Milan,Italy,20129</v>
      </c>
      <c r="H535" s="11" t="s">
        <v>119</v>
      </c>
      <c r="I535" s="11" t="s">
        <v>4260</v>
      </c>
    </row>
    <row r="536" spans="1:9" x14ac:dyDescent="0.25">
      <c r="A536" s="2">
        <v>545</v>
      </c>
      <c r="B536" s="7" t="s">
        <v>113</v>
      </c>
      <c r="C536" s="7" t="s">
        <v>3635</v>
      </c>
      <c r="D536" s="7" t="s">
        <v>3636</v>
      </c>
      <c r="E536" s="7" t="s">
        <v>3637</v>
      </c>
      <c r="F536" s="7" t="s">
        <v>1876</v>
      </c>
      <c r="G536" s="2" t="str">
        <f t="shared" si="8"/>
        <v>6,Via del Carroccio,Pero,Italy,20016</v>
      </c>
      <c r="H536" s="9" t="s">
        <v>22</v>
      </c>
      <c r="I536" s="9" t="s">
        <v>4260</v>
      </c>
    </row>
    <row r="537" spans="1:9" x14ac:dyDescent="0.25">
      <c r="A537" s="2">
        <v>546</v>
      </c>
      <c r="B537" s="8" t="s">
        <v>200</v>
      </c>
      <c r="C537" s="8" t="s">
        <v>3638</v>
      </c>
      <c r="D537" s="8" t="s">
        <v>1895</v>
      </c>
      <c r="E537" s="8" t="s">
        <v>3639</v>
      </c>
      <c r="F537" s="8" t="s">
        <v>1876</v>
      </c>
      <c r="G537" s="2" t="str">
        <f t="shared" si="8"/>
        <v>15,Via Mario Bianchini,Rome,Italy,00142</v>
      </c>
      <c r="H537" s="9" t="s">
        <v>22</v>
      </c>
      <c r="I537" s="9" t="s">
        <v>4260</v>
      </c>
    </row>
    <row r="538" spans="1:9" x14ac:dyDescent="0.25">
      <c r="A538" s="2">
        <v>547</v>
      </c>
      <c r="B538" s="7" t="s">
        <v>584</v>
      </c>
      <c r="C538" s="7" t="s">
        <v>1954</v>
      </c>
      <c r="D538" s="7" t="s">
        <v>1895</v>
      </c>
      <c r="E538" s="7" t="s">
        <v>3640</v>
      </c>
      <c r="F538" s="7" t="s">
        <v>1876</v>
      </c>
      <c r="G538" s="2" t="str">
        <f t="shared" si="8"/>
        <v>21,Viale Della Previdenza Sociale,Rome,Italy,00144</v>
      </c>
      <c r="H538" s="9" t="s">
        <v>22</v>
      </c>
      <c r="I538" s="9" t="s">
        <v>4260</v>
      </c>
    </row>
    <row r="539" spans="1:9" x14ac:dyDescent="0.25">
      <c r="A539" s="2">
        <v>548</v>
      </c>
      <c r="B539" s="8" t="s">
        <v>74</v>
      </c>
      <c r="C539" s="8" t="s">
        <v>3641</v>
      </c>
      <c r="D539" s="8" t="s">
        <v>1895</v>
      </c>
      <c r="E539" s="8" t="s">
        <v>3640</v>
      </c>
      <c r="F539" s="8" t="s">
        <v>1876</v>
      </c>
      <c r="G539" s="2" t="str">
        <f t="shared" si="8"/>
        <v>20,Viale Della Pittura,Rome,Italy,00144</v>
      </c>
      <c r="H539" s="9" t="s">
        <v>22</v>
      </c>
      <c r="I539" s="9" t="s">
        <v>4260</v>
      </c>
    </row>
    <row r="540" spans="1:9" x14ac:dyDescent="0.25">
      <c r="A540" s="2">
        <v>549</v>
      </c>
      <c r="B540" s="7" t="s">
        <v>1922</v>
      </c>
      <c r="C540" s="7" t="s">
        <v>1923</v>
      </c>
      <c r="D540" s="7" t="s">
        <v>1895</v>
      </c>
      <c r="E540" s="7" t="s">
        <v>3639</v>
      </c>
      <c r="F540" s="7" t="s">
        <v>1876</v>
      </c>
      <c r="G540" s="2" t="str">
        <f t="shared" si="8"/>
        <v>127,Via Simone Martini,Rome,Italy,00142</v>
      </c>
      <c r="H540" s="9" t="s">
        <v>22</v>
      </c>
      <c r="I540" s="9" t="s">
        <v>4260</v>
      </c>
    </row>
    <row r="541" spans="1:9" x14ac:dyDescent="0.25">
      <c r="A541" s="2">
        <v>550</v>
      </c>
      <c r="B541" s="8" t="s">
        <v>2095</v>
      </c>
      <c r="C541" s="8" t="s">
        <v>3642</v>
      </c>
      <c r="D541" s="8" t="s">
        <v>1895</v>
      </c>
      <c r="E541" s="8" t="s">
        <v>3643</v>
      </c>
      <c r="F541" s="8" t="s">
        <v>1876</v>
      </c>
      <c r="G541" s="2" t="str">
        <f t="shared" si="8"/>
        <v>120,Viale Alessandro Marchetti,Rome,Italy,00148</v>
      </c>
      <c r="H541" s="11" t="s">
        <v>163</v>
      </c>
      <c r="I541" s="11" t="s">
        <v>4261</v>
      </c>
    </row>
    <row r="542" spans="1:9" x14ac:dyDescent="0.25">
      <c r="A542" s="2">
        <v>551</v>
      </c>
      <c r="B542" s="7" t="s">
        <v>3644</v>
      </c>
      <c r="C542" s="7" t="s">
        <v>1990</v>
      </c>
      <c r="D542" s="7" t="s">
        <v>1895</v>
      </c>
      <c r="E542" s="7" t="s">
        <v>3645</v>
      </c>
      <c r="F542" s="7" t="s">
        <v>1876</v>
      </c>
      <c r="G542" s="2" t="str">
        <f t="shared" si="8"/>
        <v>498 (blocco A),Via Cornelia,Rome,Italy,00166</v>
      </c>
      <c r="H542" s="11" t="s">
        <v>163</v>
      </c>
      <c r="I542" s="11" t="s">
        <v>4261</v>
      </c>
    </row>
    <row r="543" spans="1:9" x14ac:dyDescent="0.25">
      <c r="A543" s="2">
        <v>552</v>
      </c>
      <c r="B543" s="8" t="s">
        <v>456</v>
      </c>
      <c r="C543" s="8" t="s">
        <v>1894</v>
      </c>
      <c r="D543" s="8" t="s">
        <v>1895</v>
      </c>
      <c r="E543" s="8" t="s">
        <v>3646</v>
      </c>
      <c r="F543" s="8" t="s">
        <v>1876</v>
      </c>
      <c r="G543" s="2" t="str">
        <f t="shared" si="8"/>
        <v>4,Via Leofreni,Rome,Italy,00131</v>
      </c>
      <c r="H543" s="9" t="s">
        <v>22</v>
      </c>
      <c r="I543" s="9" t="s">
        <v>4260</v>
      </c>
    </row>
    <row r="544" spans="1:9" x14ac:dyDescent="0.25">
      <c r="A544" s="2">
        <v>553</v>
      </c>
      <c r="B544" s="7" t="s">
        <v>1964</v>
      </c>
      <c r="C544" s="7" t="s">
        <v>1923</v>
      </c>
      <c r="D544" s="7" t="s">
        <v>1895</v>
      </c>
      <c r="E544" s="7" t="s">
        <v>3639</v>
      </c>
      <c r="F544" s="7" t="s">
        <v>1876</v>
      </c>
      <c r="G544" s="2" t="str">
        <f t="shared" si="8"/>
        <v>143,Via Simone Martini,Rome,Italy,00142</v>
      </c>
      <c r="H544" s="9" t="s">
        <v>13</v>
      </c>
      <c r="I544" s="9" t="s">
        <v>4260</v>
      </c>
    </row>
    <row r="545" spans="1:9" x14ac:dyDescent="0.25">
      <c r="A545" s="2">
        <v>554</v>
      </c>
      <c r="B545" s="8" t="s">
        <v>3647</v>
      </c>
      <c r="C545" s="8" t="s">
        <v>3648</v>
      </c>
      <c r="D545" s="8" t="s">
        <v>1895</v>
      </c>
      <c r="E545" s="8" t="s">
        <v>3649</v>
      </c>
      <c r="F545" s="8" t="s">
        <v>1876</v>
      </c>
      <c r="G545" s="2" t="str">
        <f t="shared" si="8"/>
        <v>172,Via Di Torre Spaccata,Rome,Italy,00169</v>
      </c>
      <c r="H545" s="9" t="s">
        <v>22</v>
      </c>
      <c r="I545" s="9" t="s">
        <v>4260</v>
      </c>
    </row>
    <row r="546" spans="1:9" x14ac:dyDescent="0.25">
      <c r="A546" s="2">
        <v>555</v>
      </c>
      <c r="B546" s="7" t="s">
        <v>147</v>
      </c>
      <c r="C546" s="7" t="s">
        <v>1963</v>
      </c>
      <c r="D546" s="7" t="s">
        <v>1895</v>
      </c>
      <c r="E546" s="7" t="s">
        <v>3650</v>
      </c>
      <c r="F546" s="7" t="s">
        <v>1876</v>
      </c>
      <c r="G546" s="2" t="str">
        <f t="shared" si="8"/>
        <v>48-50,Via Mentore Maggini,Rome,Italy,00143</v>
      </c>
      <c r="H546" s="9" t="s">
        <v>22</v>
      </c>
      <c r="I546" s="9" t="s">
        <v>4260</v>
      </c>
    </row>
    <row r="547" spans="1:9" x14ac:dyDescent="0.25">
      <c r="A547" s="2">
        <v>556</v>
      </c>
      <c r="B547" s="8" t="s">
        <v>3651</v>
      </c>
      <c r="C547" s="8" t="s">
        <v>3652</v>
      </c>
      <c r="D547" s="8" t="s">
        <v>1895</v>
      </c>
      <c r="E547" s="8" t="s">
        <v>3653</v>
      </c>
      <c r="F547" s="8" t="s">
        <v>1876</v>
      </c>
      <c r="G547" s="2" t="str">
        <f t="shared" si="8"/>
        <v>6/B,Via dei Tizii,Rome,Italy,00185</v>
      </c>
      <c r="H547" s="9" t="s">
        <v>13</v>
      </c>
      <c r="I547" s="9" t="s">
        <v>4260</v>
      </c>
    </row>
    <row r="548" spans="1:9" x14ac:dyDescent="0.25">
      <c r="A548" s="2">
        <v>557</v>
      </c>
      <c r="B548" s="7" t="s">
        <v>3654</v>
      </c>
      <c r="C548" s="7" t="s">
        <v>3655</v>
      </c>
      <c r="D548" s="7" t="s">
        <v>1895</v>
      </c>
      <c r="E548" s="7" t="s">
        <v>3656</v>
      </c>
      <c r="F548" s="7" t="s">
        <v>1876</v>
      </c>
      <c r="G548" s="2" t="str">
        <f t="shared" si="8"/>
        <v>282,Via di Tor Cervara,Rome,Italy,00155</v>
      </c>
      <c r="H548" s="9" t="s">
        <v>22</v>
      </c>
      <c r="I548" s="9" t="s">
        <v>4260</v>
      </c>
    </row>
    <row r="549" spans="1:9" x14ac:dyDescent="0.25">
      <c r="A549" s="2">
        <v>558</v>
      </c>
      <c r="B549" s="8" t="s">
        <v>3657</v>
      </c>
      <c r="C549" s="8" t="s">
        <v>3652</v>
      </c>
      <c r="D549" s="8" t="s">
        <v>1895</v>
      </c>
      <c r="E549" s="8" t="s">
        <v>3653</v>
      </c>
      <c r="F549" s="8" t="s">
        <v>1876</v>
      </c>
      <c r="G549" s="2" t="str">
        <f t="shared" si="8"/>
        <v>2/C,Via dei Tizii,Rome,Italy,00185</v>
      </c>
      <c r="H549" s="11" t="s">
        <v>119</v>
      </c>
      <c r="I549" s="11" t="s">
        <v>4260</v>
      </c>
    </row>
    <row r="550" spans="1:9" x14ac:dyDescent="0.25">
      <c r="A550" s="2">
        <v>559</v>
      </c>
      <c r="B550" s="7" t="s">
        <v>3658</v>
      </c>
      <c r="C550" s="7" t="s">
        <v>3659</v>
      </c>
      <c r="D550" s="7" t="s">
        <v>1874</v>
      </c>
      <c r="E550" s="7" t="s">
        <v>1875</v>
      </c>
      <c r="F550" s="7" t="s">
        <v>1876</v>
      </c>
      <c r="G550" s="2" t="str">
        <f t="shared" si="8"/>
        <v>2/A,Via Alcide De Gasperi,San Donato Milanese,Italy,20097</v>
      </c>
      <c r="H550" s="9" t="s">
        <v>22</v>
      </c>
      <c r="I550" s="9" t="s">
        <v>4260</v>
      </c>
    </row>
    <row r="551" spans="1:9" x14ac:dyDescent="0.25">
      <c r="A551" s="2">
        <v>560</v>
      </c>
      <c r="B551" s="8" t="s">
        <v>3660</v>
      </c>
      <c r="C551" s="8" t="s">
        <v>2003</v>
      </c>
      <c r="D551" s="8" t="s">
        <v>2004</v>
      </c>
      <c r="E551" s="8" t="s">
        <v>2005</v>
      </c>
      <c r="F551" s="8" t="s">
        <v>1876</v>
      </c>
      <c r="G551" s="2" t="str">
        <f t="shared" si="8"/>
        <v>20/A,Via Milanese,Sesto San Giovanni,Italy,20099</v>
      </c>
      <c r="H551" s="9" t="s">
        <v>22</v>
      </c>
      <c r="I551" s="9" t="s">
        <v>4260</v>
      </c>
    </row>
    <row r="552" spans="1:9" x14ac:dyDescent="0.25">
      <c r="A552" s="2">
        <v>561</v>
      </c>
      <c r="B552" s="7" t="s">
        <v>3661</v>
      </c>
      <c r="C552" s="7" t="s">
        <v>3662</v>
      </c>
      <c r="D552" s="7" t="s">
        <v>1972</v>
      </c>
      <c r="E552" s="7" t="s">
        <v>1973</v>
      </c>
      <c r="F552" s="7" t="s">
        <v>1876</v>
      </c>
      <c r="G552" s="2" t="str">
        <f t="shared" si="8"/>
        <v>85 (Pal B),Via Charles Darwin,Settimo Milanese,Italy,20019</v>
      </c>
      <c r="H552" s="9" t="s">
        <v>22</v>
      </c>
      <c r="I552" s="9" t="s">
        <v>4260</v>
      </c>
    </row>
    <row r="553" spans="1:9" x14ac:dyDescent="0.25">
      <c r="A553" s="2">
        <v>562</v>
      </c>
      <c r="B553" s="8" t="s">
        <v>3663</v>
      </c>
      <c r="C553" s="8" t="s">
        <v>3662</v>
      </c>
      <c r="D553" s="8" t="s">
        <v>1972</v>
      </c>
      <c r="E553" s="8" t="s">
        <v>1973</v>
      </c>
      <c r="F553" s="8" t="s">
        <v>1876</v>
      </c>
      <c r="G553" s="2" t="str">
        <f t="shared" si="8"/>
        <v>85 (Pal A),Via Charles Darwin,Settimo Milanese,Italy,20019</v>
      </c>
      <c r="H553" s="9" t="s">
        <v>13</v>
      </c>
      <c r="I553" s="9" t="s">
        <v>4260</v>
      </c>
    </row>
    <row r="554" spans="1:9" x14ac:dyDescent="0.25">
      <c r="A554" s="2">
        <v>563</v>
      </c>
      <c r="B554" s="7" t="s">
        <v>3664</v>
      </c>
      <c r="C554" s="7" t="s">
        <v>3665</v>
      </c>
      <c r="D554" s="7" t="s">
        <v>1882</v>
      </c>
      <c r="E554" s="7" t="s">
        <v>3666</v>
      </c>
      <c r="F554" s="7" t="s">
        <v>1876</v>
      </c>
      <c r="G554" s="2" t="str">
        <f t="shared" si="8"/>
        <v>185/F,Corso Svizzera,Turin,Italy,10149</v>
      </c>
      <c r="H554" s="9" t="s">
        <v>22</v>
      </c>
      <c r="I554" s="9" t="s">
        <v>4260</v>
      </c>
    </row>
    <row r="555" spans="1:9" x14ac:dyDescent="0.25">
      <c r="A555" s="2">
        <v>564</v>
      </c>
      <c r="B555" s="8" t="s">
        <v>3667</v>
      </c>
      <c r="C555" s="8" t="s">
        <v>3665</v>
      </c>
      <c r="D555" s="8" t="s">
        <v>1882</v>
      </c>
      <c r="E555" s="8" t="s">
        <v>3666</v>
      </c>
      <c r="F555" s="8" t="s">
        <v>1876</v>
      </c>
      <c r="G555" s="2" t="str">
        <f t="shared" si="8"/>
        <v>185/L,Corso Svizzera,Turin,Italy,10149</v>
      </c>
      <c r="H555" s="9" t="s">
        <v>22</v>
      </c>
      <c r="I555" s="9" t="s">
        <v>4260</v>
      </c>
    </row>
    <row r="556" spans="1:9" x14ac:dyDescent="0.25">
      <c r="A556" s="2">
        <v>565</v>
      </c>
      <c r="B556" s="7" t="s">
        <v>3668</v>
      </c>
      <c r="C556" s="7" t="s">
        <v>3665</v>
      </c>
      <c r="D556" s="7" t="s">
        <v>1882</v>
      </c>
      <c r="E556" s="7" t="s">
        <v>3666</v>
      </c>
      <c r="F556" s="7" t="s">
        <v>1876</v>
      </c>
      <c r="G556" s="2" t="str">
        <f t="shared" si="8"/>
        <v>185/D,Corso Svizzera,Turin,Italy,10149</v>
      </c>
      <c r="H556" s="9" t="s">
        <v>22</v>
      </c>
      <c r="I556" s="9" t="s">
        <v>4260</v>
      </c>
    </row>
    <row r="557" spans="1:9" x14ac:dyDescent="0.25">
      <c r="A557" s="2">
        <v>566</v>
      </c>
      <c r="B557" s="8" t="s">
        <v>3669</v>
      </c>
      <c r="C557" s="8" t="s">
        <v>3665</v>
      </c>
      <c r="D557" s="8" t="s">
        <v>1882</v>
      </c>
      <c r="E557" s="8" t="s">
        <v>3666</v>
      </c>
      <c r="F557" s="8" t="s">
        <v>1876</v>
      </c>
      <c r="G557" s="2" t="str">
        <f t="shared" si="8"/>
        <v>185/I,Corso Svizzera,Turin,Italy,10149</v>
      </c>
      <c r="H557" s="9" t="s">
        <v>22</v>
      </c>
      <c r="I557" s="9" t="s">
        <v>4260</v>
      </c>
    </row>
    <row r="558" spans="1:9" x14ac:dyDescent="0.25">
      <c r="A558" s="2">
        <v>567</v>
      </c>
      <c r="B558" s="7" t="s">
        <v>1527</v>
      </c>
      <c r="C558" s="7" t="s">
        <v>2921</v>
      </c>
      <c r="D558" s="7" t="s">
        <v>1882</v>
      </c>
      <c r="E558" s="7" t="s">
        <v>3670</v>
      </c>
      <c r="F558" s="7" t="s">
        <v>1876</v>
      </c>
      <c r="G558" s="2" t="str">
        <f t="shared" si="8"/>
        <v>60,Via Livorno,Turin,Italy,10144</v>
      </c>
      <c r="H558" s="9" t="s">
        <v>13</v>
      </c>
      <c r="I558" s="9" t="s">
        <v>4260</v>
      </c>
    </row>
    <row r="559" spans="1:9" x14ac:dyDescent="0.25">
      <c r="A559" s="2">
        <v>568</v>
      </c>
      <c r="B559" s="8" t="s">
        <v>155</v>
      </c>
      <c r="C559" s="8" t="s">
        <v>1933</v>
      </c>
      <c r="D559" s="8" t="s">
        <v>1882</v>
      </c>
      <c r="E559" s="8" t="s">
        <v>1934</v>
      </c>
      <c r="F559" s="8" t="s">
        <v>1876</v>
      </c>
      <c r="G559" s="2" t="str">
        <f t="shared" si="8"/>
        <v>16,Via Giovanni Ribet,Turin,Italy,10125</v>
      </c>
      <c r="H559" s="9" t="s">
        <v>13</v>
      </c>
      <c r="I559" s="9" t="s">
        <v>4260</v>
      </c>
    </row>
    <row r="560" spans="1:9" x14ac:dyDescent="0.25">
      <c r="A560" s="2">
        <v>569</v>
      </c>
      <c r="B560" s="7" t="s">
        <v>3671</v>
      </c>
      <c r="C560" s="7" t="s">
        <v>3665</v>
      </c>
      <c r="D560" s="7" t="s">
        <v>1882</v>
      </c>
      <c r="E560" s="7" t="s">
        <v>3666</v>
      </c>
      <c r="F560" s="7" t="s">
        <v>1876</v>
      </c>
      <c r="G560" s="2" t="str">
        <f t="shared" si="8"/>
        <v>185/P,Corso Svizzera,Turin,Italy,10149</v>
      </c>
      <c r="H560" s="11" t="s">
        <v>163</v>
      </c>
      <c r="I560" s="11" t="s">
        <v>4261</v>
      </c>
    </row>
    <row r="561" spans="1:9" x14ac:dyDescent="0.25">
      <c r="A561" s="2">
        <v>570</v>
      </c>
      <c r="B561" s="8" t="s">
        <v>1880</v>
      </c>
      <c r="C561" s="8" t="s">
        <v>1881</v>
      </c>
      <c r="D561" s="8" t="s">
        <v>1882</v>
      </c>
      <c r="E561" s="8" t="s">
        <v>1883</v>
      </c>
      <c r="F561" s="8" t="s">
        <v>1876</v>
      </c>
      <c r="G561" s="2" t="str">
        <f t="shared" si="8"/>
        <v>51,Corso Taranto,Turin,Italy,10154</v>
      </c>
      <c r="H561" s="9" t="s">
        <v>22</v>
      </c>
      <c r="I561" s="9" t="s">
        <v>4260</v>
      </c>
    </row>
    <row r="562" spans="1:9" x14ac:dyDescent="0.25">
      <c r="A562" s="2">
        <v>571</v>
      </c>
      <c r="B562" s="7" t="s">
        <v>3672</v>
      </c>
      <c r="C562" s="7" t="s">
        <v>3665</v>
      </c>
      <c r="D562" s="7" t="s">
        <v>1882</v>
      </c>
      <c r="E562" s="7" t="s">
        <v>3666</v>
      </c>
      <c r="F562" s="7" t="s">
        <v>1876</v>
      </c>
      <c r="G562" s="2" t="str">
        <f t="shared" si="8"/>
        <v>185/M,Corso Svizzera,Turin,Italy,10149</v>
      </c>
      <c r="H562" s="9" t="s">
        <v>22</v>
      </c>
      <c r="I562" s="9" t="s">
        <v>4260</v>
      </c>
    </row>
    <row r="563" spans="1:9" x14ac:dyDescent="0.25">
      <c r="A563" s="2">
        <v>572</v>
      </c>
      <c r="B563" s="8" t="s">
        <v>3673</v>
      </c>
      <c r="C563" s="8" t="s">
        <v>3674</v>
      </c>
      <c r="D563" s="8" t="s">
        <v>3675</v>
      </c>
      <c r="E563" s="8" t="s">
        <v>3676</v>
      </c>
      <c r="F563" s="8" t="s">
        <v>3677</v>
      </c>
      <c r="G563" s="2" t="str">
        <f t="shared" si="8"/>
        <v>3-1-1,Sekiguchi,Bunkyo-ku,Japan,112-0014</v>
      </c>
      <c r="H563" s="9" t="s">
        <v>22</v>
      </c>
      <c r="I563" s="9" t="s">
        <v>4260</v>
      </c>
    </row>
    <row r="564" spans="1:9" x14ac:dyDescent="0.25">
      <c r="A564" s="2">
        <v>573</v>
      </c>
      <c r="B564" s="7" t="s">
        <v>3678</v>
      </c>
      <c r="C564" s="7" t="s">
        <v>3679</v>
      </c>
      <c r="D564" s="7" t="s">
        <v>3675</v>
      </c>
      <c r="E564" s="7" t="s">
        <v>3680</v>
      </c>
      <c r="F564" s="7" t="s">
        <v>3677</v>
      </c>
      <c r="G564" s="2" t="str">
        <f t="shared" si="8"/>
        <v>1-12-3,Suido,Bunkyo-ku,Japan,112-0005</v>
      </c>
      <c r="H564" s="9" t="s">
        <v>22</v>
      </c>
      <c r="I564" s="9" t="s">
        <v>4260</v>
      </c>
    </row>
    <row r="565" spans="1:9" x14ac:dyDescent="0.25">
      <c r="A565" s="2">
        <v>574</v>
      </c>
      <c r="B565" s="8" t="s">
        <v>3681</v>
      </c>
      <c r="C565" s="8" t="s">
        <v>3682</v>
      </c>
      <c r="D565" s="8" t="s">
        <v>3683</v>
      </c>
      <c r="E565" s="8" t="s">
        <v>3684</v>
      </c>
      <c r="F565" s="8" t="s">
        <v>3677</v>
      </c>
      <c r="G565" s="2" t="str">
        <f t="shared" si="8"/>
        <v>1-9-5,Otemachi,Chiyoda-ku,Japan,100-0004</v>
      </c>
      <c r="H565" s="11" t="s">
        <v>119</v>
      </c>
      <c r="I565" s="11" t="s">
        <v>4260</v>
      </c>
    </row>
    <row r="566" spans="1:9" x14ac:dyDescent="0.25">
      <c r="A566" s="2">
        <v>575</v>
      </c>
      <c r="B566" s="7" t="s">
        <v>3685</v>
      </c>
      <c r="C566" s="7" t="s">
        <v>3682</v>
      </c>
      <c r="D566" s="7" t="s">
        <v>3683</v>
      </c>
      <c r="E566" s="7" t="s">
        <v>3684</v>
      </c>
      <c r="F566" s="7" t="s">
        <v>3677</v>
      </c>
      <c r="G566" s="2" t="str">
        <f t="shared" si="8"/>
        <v>1-8-1,Otemachi,Chiyoda-ku,Japan,100-0004</v>
      </c>
      <c r="H566" s="9" t="s">
        <v>22</v>
      </c>
      <c r="I566" s="9" t="s">
        <v>4260</v>
      </c>
    </row>
    <row r="567" spans="1:9" x14ac:dyDescent="0.25">
      <c r="A567" s="2">
        <v>576</v>
      </c>
      <c r="B567" s="8" t="s">
        <v>3686</v>
      </c>
      <c r="C567" s="8" t="s">
        <v>3682</v>
      </c>
      <c r="D567" s="8" t="s">
        <v>3683</v>
      </c>
      <c r="E567" s="8" t="s">
        <v>3684</v>
      </c>
      <c r="F567" s="8" t="s">
        <v>3677</v>
      </c>
      <c r="G567" s="2" t="str">
        <f t="shared" si="8"/>
        <v>1-7-2,Otemachi,Chiyoda-ku,Japan,100-0004</v>
      </c>
      <c r="H567" s="9" t="s">
        <v>22</v>
      </c>
      <c r="I567" s="9" t="s">
        <v>4260</v>
      </c>
    </row>
    <row r="568" spans="1:9" x14ac:dyDescent="0.25">
      <c r="A568" s="2">
        <v>577</v>
      </c>
      <c r="B568" s="7" t="s">
        <v>3687</v>
      </c>
      <c r="C568" s="7" t="s">
        <v>3682</v>
      </c>
      <c r="D568" s="7" t="s">
        <v>3683</v>
      </c>
      <c r="E568" s="7" t="s">
        <v>3684</v>
      </c>
      <c r="F568" s="7" t="s">
        <v>3677</v>
      </c>
      <c r="G568" s="2" t="str">
        <f t="shared" si="8"/>
        <v>1-9-7,Otemachi,Chiyoda-ku,Japan,100-0004</v>
      </c>
      <c r="H568" s="9" t="s">
        <v>22</v>
      </c>
      <c r="I568" s="9" t="s">
        <v>4260</v>
      </c>
    </row>
    <row r="569" spans="1:9" x14ac:dyDescent="0.25">
      <c r="A569" s="2">
        <v>578</v>
      </c>
      <c r="B569" s="8" t="s">
        <v>3688</v>
      </c>
      <c r="C569" s="8" t="s">
        <v>3689</v>
      </c>
      <c r="D569" s="8" t="s">
        <v>3690</v>
      </c>
      <c r="E569" s="8" t="s">
        <v>3691</v>
      </c>
      <c r="F569" s="8" t="s">
        <v>3677</v>
      </c>
      <c r="G569" s="2" t="str">
        <f t="shared" si="8"/>
        <v>2-6,Nakase,Chiba-shi Mihama-ku,Japan,261-0023</v>
      </c>
      <c r="H569" s="9" t="s">
        <v>22</v>
      </c>
      <c r="I569" s="9" t="s">
        <v>4260</v>
      </c>
    </row>
    <row r="570" spans="1:9" x14ac:dyDescent="0.25">
      <c r="A570" s="2">
        <v>579</v>
      </c>
      <c r="B570" s="7" t="s">
        <v>3692</v>
      </c>
      <c r="C570" s="7" t="s">
        <v>3693</v>
      </c>
      <c r="D570" s="7" t="s">
        <v>3683</v>
      </c>
      <c r="E570" s="7" t="s">
        <v>3694</v>
      </c>
      <c r="F570" s="7" t="s">
        <v>3677</v>
      </c>
      <c r="G570" s="2" t="str">
        <f t="shared" si="8"/>
        <v>3-2-13,Kudankita,Chiyoda-ku,Japan,102-0073</v>
      </c>
      <c r="H570" s="11" t="s">
        <v>119</v>
      </c>
      <c r="I570" s="11" t="s">
        <v>4260</v>
      </c>
    </row>
    <row r="571" spans="1:9" x14ac:dyDescent="0.25">
      <c r="A571" s="2">
        <v>580</v>
      </c>
      <c r="B571" s="8" t="s">
        <v>3695</v>
      </c>
      <c r="C571" s="8" t="s">
        <v>3682</v>
      </c>
      <c r="D571" s="8" t="s">
        <v>3683</v>
      </c>
      <c r="E571" s="8" t="s">
        <v>3684</v>
      </c>
      <c r="F571" s="8" t="s">
        <v>3677</v>
      </c>
      <c r="G571" s="2" t="str">
        <f t="shared" si="8"/>
        <v>2-2-2,Otemachi,Chiyoda-ku,Japan,100-0004</v>
      </c>
      <c r="H571" s="11" t="s">
        <v>119</v>
      </c>
      <c r="I571" s="11" t="s">
        <v>4260</v>
      </c>
    </row>
    <row r="572" spans="1:9" x14ac:dyDescent="0.25">
      <c r="A572" s="2">
        <v>581</v>
      </c>
      <c r="B572" s="7" t="s">
        <v>3696</v>
      </c>
      <c r="C572" s="7" t="s">
        <v>3697</v>
      </c>
      <c r="D572" s="7" t="s">
        <v>3683</v>
      </c>
      <c r="E572" s="7" t="s">
        <v>3698</v>
      </c>
      <c r="F572" s="7" t="s">
        <v>3677</v>
      </c>
      <c r="G572" s="2" t="str">
        <f t="shared" si="8"/>
        <v>1-2-1,Hitotsubashi,Chiyoda-ku,Japan,100-0003</v>
      </c>
      <c r="H572" s="9" t="s">
        <v>22</v>
      </c>
      <c r="I572" s="9" t="s">
        <v>4260</v>
      </c>
    </row>
    <row r="573" spans="1:9" x14ac:dyDescent="0.25">
      <c r="A573" s="2">
        <v>582</v>
      </c>
      <c r="B573" s="8" t="s">
        <v>3699</v>
      </c>
      <c r="C573" s="8" t="s">
        <v>3700</v>
      </c>
      <c r="D573" s="8" t="s">
        <v>3701</v>
      </c>
      <c r="E573" s="8" t="s">
        <v>3702</v>
      </c>
      <c r="F573" s="8" t="s">
        <v>3677</v>
      </c>
      <c r="G573" s="2" t="str">
        <f t="shared" si="8"/>
        <v>3-8-9,Kachidoki,Chuo-ku,Japan,104-0054</v>
      </c>
      <c r="H573" s="9" t="s">
        <v>22</v>
      </c>
      <c r="I573" s="9" t="s">
        <v>4260</v>
      </c>
    </row>
    <row r="574" spans="1:9" x14ac:dyDescent="0.25">
      <c r="A574" s="2">
        <v>583</v>
      </c>
      <c r="B574" s="7" t="s">
        <v>3703</v>
      </c>
      <c r="C574" s="7" t="s">
        <v>3704</v>
      </c>
      <c r="D574" s="7" t="s">
        <v>3701</v>
      </c>
      <c r="E574" s="7" t="s">
        <v>3705</v>
      </c>
      <c r="F574" s="7" t="s">
        <v>3677</v>
      </c>
      <c r="G574" s="2" t="str">
        <f t="shared" si="8"/>
        <v>1-4-1,Nihonbashi,Chuo-ku,Japan,103-0027</v>
      </c>
      <c r="H574" s="9" t="s">
        <v>22</v>
      </c>
      <c r="I574" s="9" t="s">
        <v>4260</v>
      </c>
    </row>
    <row r="575" spans="1:9" x14ac:dyDescent="0.25">
      <c r="A575" s="2">
        <v>584</v>
      </c>
      <c r="B575" s="8" t="s">
        <v>3706</v>
      </c>
      <c r="C575" s="8" t="s">
        <v>3707</v>
      </c>
      <c r="D575" s="8" t="s">
        <v>3701</v>
      </c>
      <c r="E575" s="8" t="s">
        <v>3708</v>
      </c>
      <c r="F575" s="8" t="s">
        <v>3677</v>
      </c>
      <c r="G575" s="2" t="str">
        <f t="shared" si="8"/>
        <v>1-28-23,Shinkawa,Chuo-ku,Japan,104-0033</v>
      </c>
      <c r="H575" s="9" t="s">
        <v>22</v>
      </c>
      <c r="I575" s="9" t="s">
        <v>4260</v>
      </c>
    </row>
    <row r="576" spans="1:9" x14ac:dyDescent="0.25">
      <c r="A576" s="2">
        <v>585</v>
      </c>
      <c r="B576" s="7" t="s">
        <v>3709</v>
      </c>
      <c r="C576" s="7" t="s">
        <v>3710</v>
      </c>
      <c r="D576" s="7" t="s">
        <v>3701</v>
      </c>
      <c r="E576" s="7" t="s">
        <v>3711</v>
      </c>
      <c r="F576" s="7" t="s">
        <v>3677</v>
      </c>
      <c r="G576" s="2" t="str">
        <f t="shared" si="8"/>
        <v>1-5-3,Nihonbashi Horidomecho,Chuo-ku,Japan,103-0012</v>
      </c>
      <c r="H576" s="11" t="s">
        <v>163</v>
      </c>
      <c r="I576" s="11" t="s">
        <v>4261</v>
      </c>
    </row>
    <row r="577" spans="1:9" x14ac:dyDescent="0.25">
      <c r="A577" s="2">
        <v>586</v>
      </c>
      <c r="B577" s="8" t="s">
        <v>3712</v>
      </c>
      <c r="C577" s="8" t="s">
        <v>3713</v>
      </c>
      <c r="D577" s="8" t="s">
        <v>3714</v>
      </c>
      <c r="E577" s="8" t="s">
        <v>3715</v>
      </c>
      <c r="F577" s="8" t="s">
        <v>3677</v>
      </c>
      <c r="G577" s="2" t="str">
        <f t="shared" si="8"/>
        <v>3-5-14,Funabori,Edogawa-ku,Japan,134-0091</v>
      </c>
      <c r="H577" s="9" t="s">
        <v>22</v>
      </c>
      <c r="I577" s="9" t="s">
        <v>4260</v>
      </c>
    </row>
    <row r="578" spans="1:9" x14ac:dyDescent="0.25">
      <c r="A578" s="2">
        <v>587</v>
      </c>
      <c r="B578" s="7" t="s">
        <v>3716</v>
      </c>
      <c r="C578" s="7" t="s">
        <v>3717</v>
      </c>
      <c r="D578" s="7" t="s">
        <v>3718</v>
      </c>
      <c r="E578" s="7" t="s">
        <v>3719</v>
      </c>
      <c r="F578" s="7" t="s">
        <v>3677</v>
      </c>
      <c r="G578" s="2" t="str">
        <f t="shared" ref="G578:G641" si="9">CONCATENATE(B578,",",C578,",",D578,",",F578,",",E578)</f>
        <v>5-4-1,Saito-yamabuki,Ibaraki-shi,Japan,567-0086</v>
      </c>
      <c r="H578" s="9" t="s">
        <v>22</v>
      </c>
      <c r="I578" s="9" t="s">
        <v>4260</v>
      </c>
    </row>
    <row r="579" spans="1:9" x14ac:dyDescent="0.25">
      <c r="A579" s="2">
        <v>588</v>
      </c>
      <c r="B579" s="8" t="s">
        <v>80</v>
      </c>
      <c r="C579" s="8" t="s">
        <v>3720</v>
      </c>
      <c r="D579" s="8" t="s">
        <v>3721</v>
      </c>
      <c r="E579" s="8" t="s">
        <v>3722</v>
      </c>
      <c r="F579" s="8" t="s">
        <v>3677</v>
      </c>
      <c r="G579" s="2" t="str">
        <f t="shared" si="9"/>
        <v>2-4,Otsuka,Inzai-shi,Japan,270-1352</v>
      </c>
      <c r="H579" s="9" t="s">
        <v>22</v>
      </c>
      <c r="I579" s="9" t="s">
        <v>4260</v>
      </c>
    </row>
    <row r="580" spans="1:9" x14ac:dyDescent="0.25">
      <c r="A580" s="2">
        <v>589</v>
      </c>
      <c r="B580" s="7" t="s">
        <v>3723</v>
      </c>
      <c r="C580" s="7" t="s">
        <v>3720</v>
      </c>
      <c r="D580" s="7" t="s">
        <v>3721</v>
      </c>
      <c r="E580" s="7" t="s">
        <v>3722</v>
      </c>
      <c r="F580" s="7" t="s">
        <v>3677</v>
      </c>
      <c r="G580" s="2" t="str">
        <f t="shared" si="9"/>
        <v>2-3,Otsuka,Inzai-shi,Japan,270-1352</v>
      </c>
      <c r="H580" s="9" t="s">
        <v>22</v>
      </c>
      <c r="I580" s="9" t="s">
        <v>4260</v>
      </c>
    </row>
    <row r="581" spans="1:9" x14ac:dyDescent="0.25">
      <c r="A581" s="2">
        <v>590</v>
      </c>
      <c r="B581" s="8" t="s">
        <v>3724</v>
      </c>
      <c r="C581" s="8" t="s">
        <v>3720</v>
      </c>
      <c r="D581" s="8" t="s">
        <v>3721</v>
      </c>
      <c r="E581" s="8" t="s">
        <v>3722</v>
      </c>
      <c r="F581" s="8" t="s">
        <v>3677</v>
      </c>
      <c r="G581" s="2" t="str">
        <f t="shared" si="9"/>
        <v>2-7,Otsuka,Inzai-shi,Japan,270-1352</v>
      </c>
      <c r="H581" s="9" t="s">
        <v>22</v>
      </c>
      <c r="I581" s="9" t="s">
        <v>4260</v>
      </c>
    </row>
    <row r="582" spans="1:9" x14ac:dyDescent="0.25">
      <c r="A582" s="2">
        <v>591</v>
      </c>
      <c r="B582" s="7" t="s">
        <v>3725</v>
      </c>
      <c r="C582" s="7" t="s">
        <v>3726</v>
      </c>
      <c r="D582" s="7" t="s">
        <v>3727</v>
      </c>
      <c r="E582" s="7" t="s">
        <v>3728</v>
      </c>
      <c r="F582" s="7" t="s">
        <v>3677</v>
      </c>
      <c r="G582" s="2" t="str">
        <f t="shared" si="9"/>
        <v>1-9-20,Edagawa,Koto-ku,Japan,135-0051</v>
      </c>
      <c r="H582" s="9" t="s">
        <v>22</v>
      </c>
      <c r="I582" s="9" t="s">
        <v>4260</v>
      </c>
    </row>
    <row r="583" spans="1:9" x14ac:dyDescent="0.25">
      <c r="A583" s="2">
        <v>592</v>
      </c>
      <c r="B583" s="8" t="s">
        <v>3729</v>
      </c>
      <c r="C583" s="8" t="s">
        <v>3730</v>
      </c>
      <c r="D583" s="8" t="s">
        <v>3727</v>
      </c>
      <c r="E583" s="8" t="s">
        <v>3731</v>
      </c>
      <c r="F583" s="8" t="s">
        <v>3677</v>
      </c>
      <c r="G583" s="2" t="str">
        <f t="shared" si="9"/>
        <v>2-20-1,Shiohama,Koto-ku,Japan,135-0043</v>
      </c>
      <c r="H583" s="9" t="s">
        <v>22</v>
      </c>
      <c r="I583" s="9" t="s">
        <v>4260</v>
      </c>
    </row>
    <row r="584" spans="1:9" x14ac:dyDescent="0.25">
      <c r="A584" s="2">
        <v>593</v>
      </c>
      <c r="B584" s="7" t="s">
        <v>3732</v>
      </c>
      <c r="C584" s="7" t="s">
        <v>3733</v>
      </c>
      <c r="D584" s="7" t="s">
        <v>3727</v>
      </c>
      <c r="E584" s="7" t="s">
        <v>3734</v>
      </c>
      <c r="F584" s="7" t="s">
        <v>3677</v>
      </c>
      <c r="G584" s="2" t="str">
        <f t="shared" si="9"/>
        <v>7-51-1,Kameido,Koto-ku,Japan,136-0071</v>
      </c>
      <c r="H584" s="9" t="s">
        <v>22</v>
      </c>
      <c r="I584" s="9" t="s">
        <v>4260</v>
      </c>
    </row>
    <row r="585" spans="1:9" x14ac:dyDescent="0.25">
      <c r="A585" s="2">
        <v>594</v>
      </c>
      <c r="B585" s="8" t="s">
        <v>3735</v>
      </c>
      <c r="C585" s="8" t="s">
        <v>3736</v>
      </c>
      <c r="D585" s="8" t="s">
        <v>3727</v>
      </c>
      <c r="E585" s="8" t="s">
        <v>3737</v>
      </c>
      <c r="F585" s="8" t="s">
        <v>3677</v>
      </c>
      <c r="G585" s="2" t="str">
        <f t="shared" si="9"/>
        <v>5-29-19,Toyo,Koto-ku,Japan,135-0016</v>
      </c>
      <c r="H585" s="9" t="s">
        <v>22</v>
      </c>
      <c r="I585" s="9" t="s">
        <v>4260</v>
      </c>
    </row>
    <row r="586" spans="1:9" x14ac:dyDescent="0.25">
      <c r="A586" s="2">
        <v>595</v>
      </c>
      <c r="B586" s="7" t="s">
        <v>3738</v>
      </c>
      <c r="C586" s="7" t="s">
        <v>3739</v>
      </c>
      <c r="D586" s="7" t="s">
        <v>3727</v>
      </c>
      <c r="E586" s="7" t="s">
        <v>3740</v>
      </c>
      <c r="F586" s="7" t="s">
        <v>3677</v>
      </c>
      <c r="G586" s="2" t="str">
        <f t="shared" si="9"/>
        <v>6-2-15,Toyosu,Koto-ku,Japan,135-0061</v>
      </c>
      <c r="H586" s="9" t="s">
        <v>22</v>
      </c>
      <c r="I586" s="9" t="s">
        <v>4260</v>
      </c>
    </row>
    <row r="587" spans="1:9" x14ac:dyDescent="0.25">
      <c r="A587" s="2">
        <v>596</v>
      </c>
      <c r="B587" s="8" t="s">
        <v>3741</v>
      </c>
      <c r="C587" s="8" t="s">
        <v>3739</v>
      </c>
      <c r="D587" s="8" t="s">
        <v>3727</v>
      </c>
      <c r="E587" s="8" t="s">
        <v>3740</v>
      </c>
      <c r="F587" s="8" t="s">
        <v>3677</v>
      </c>
      <c r="G587" s="2" t="str">
        <f t="shared" si="9"/>
        <v>6-2-12,Toyosu,Koto-ku,Japan,135-0061</v>
      </c>
      <c r="H587" s="9" t="s">
        <v>22</v>
      </c>
      <c r="I587" s="9" t="s">
        <v>4260</v>
      </c>
    </row>
    <row r="588" spans="1:9" x14ac:dyDescent="0.25">
      <c r="A588" s="2">
        <v>597</v>
      </c>
      <c r="B588" s="7" t="s">
        <v>3742</v>
      </c>
      <c r="C588" s="7" t="s">
        <v>3730</v>
      </c>
      <c r="D588" s="7" t="s">
        <v>3727</v>
      </c>
      <c r="E588" s="7" t="s">
        <v>3731</v>
      </c>
      <c r="F588" s="7" t="s">
        <v>3677</v>
      </c>
      <c r="G588" s="2" t="str">
        <f t="shared" si="9"/>
        <v>2-7-13,Shiohama,Koto-ku,Japan,135-0043</v>
      </c>
      <c r="H588" s="9" t="s">
        <v>22</v>
      </c>
      <c r="I588" s="9" t="s">
        <v>4260</v>
      </c>
    </row>
    <row r="589" spans="1:9" x14ac:dyDescent="0.25">
      <c r="A589" s="2">
        <v>598</v>
      </c>
      <c r="B589" s="8" t="s">
        <v>3743</v>
      </c>
      <c r="C589" s="8" t="s">
        <v>3726</v>
      </c>
      <c r="D589" s="8" t="s">
        <v>3727</v>
      </c>
      <c r="E589" s="8" t="s">
        <v>3728</v>
      </c>
      <c r="F589" s="8" t="s">
        <v>3677</v>
      </c>
      <c r="G589" s="2" t="str">
        <f t="shared" si="9"/>
        <v>1-10-19,Edagawa,Koto-ku,Japan,135-0051</v>
      </c>
      <c r="H589" s="11" t="s">
        <v>163</v>
      </c>
      <c r="I589" s="11" t="s">
        <v>4261</v>
      </c>
    </row>
    <row r="590" spans="1:9" x14ac:dyDescent="0.25">
      <c r="A590" s="2">
        <v>599</v>
      </c>
      <c r="B590" s="7" t="s">
        <v>3744</v>
      </c>
      <c r="C590" s="7" t="s">
        <v>3745</v>
      </c>
      <c r="D590" s="7" t="s">
        <v>3746</v>
      </c>
      <c r="E590" s="7" t="s">
        <v>3747</v>
      </c>
      <c r="F590" s="7" t="s">
        <v>3677</v>
      </c>
      <c r="G590" s="2" t="str">
        <f t="shared" si="9"/>
        <v>4-4-8,Aobadai,Meguro-ku,Japan,153-0042</v>
      </c>
      <c r="H590" s="9" t="s">
        <v>22</v>
      </c>
      <c r="I590" s="9" t="s">
        <v>4260</v>
      </c>
    </row>
    <row r="591" spans="1:9" x14ac:dyDescent="0.25">
      <c r="A591" s="2">
        <v>600</v>
      </c>
      <c r="B591" s="8" t="s">
        <v>3748</v>
      </c>
      <c r="C591" s="8" t="s">
        <v>3749</v>
      </c>
      <c r="D591" s="8" t="s">
        <v>3750</v>
      </c>
      <c r="E591" s="8" t="s">
        <v>3751</v>
      </c>
      <c r="F591" s="8" t="s">
        <v>3677</v>
      </c>
      <c r="G591" s="2" t="str">
        <f t="shared" si="9"/>
        <v>2980-15,Seto,Minamiboso-shii Chikura-machi,Japan,295-0004</v>
      </c>
      <c r="H591" s="9" t="s">
        <v>22</v>
      </c>
      <c r="I591" s="9" t="s">
        <v>4260</v>
      </c>
    </row>
    <row r="592" spans="1:9" x14ac:dyDescent="0.25">
      <c r="A592" s="2">
        <v>601</v>
      </c>
      <c r="B592" s="7" t="s">
        <v>3752</v>
      </c>
      <c r="C592" s="7" t="s">
        <v>3753</v>
      </c>
      <c r="D592" s="7" t="s">
        <v>3754</v>
      </c>
      <c r="E592" s="7" t="s">
        <v>3755</v>
      </c>
      <c r="F592" s="7" t="s">
        <v>3677</v>
      </c>
      <c r="G592" s="2" t="str">
        <f t="shared" si="9"/>
        <v>2-10-1,Toranomon,Minato-ku,Japan,105-0001</v>
      </c>
      <c r="H592" s="9" t="s">
        <v>22</v>
      </c>
      <c r="I592" s="9" t="s">
        <v>4260</v>
      </c>
    </row>
    <row r="593" spans="1:9" x14ac:dyDescent="0.25">
      <c r="A593" s="2">
        <v>602</v>
      </c>
      <c r="B593" s="8" t="s">
        <v>3756</v>
      </c>
      <c r="C593" s="8" t="s">
        <v>3757</v>
      </c>
      <c r="D593" s="8" t="s">
        <v>3754</v>
      </c>
      <c r="E593" s="8" t="s">
        <v>3758</v>
      </c>
      <c r="F593" s="8" t="s">
        <v>3677</v>
      </c>
      <c r="G593" s="2" t="str">
        <f t="shared" si="9"/>
        <v>3-1-35,Shibaura,Minato-ku,Japan,108-0023</v>
      </c>
      <c r="H593" s="9" t="s">
        <v>22</v>
      </c>
      <c r="I593" s="9" t="s">
        <v>4260</v>
      </c>
    </row>
    <row r="594" spans="1:9" x14ac:dyDescent="0.25">
      <c r="A594" s="2">
        <v>603</v>
      </c>
      <c r="B594" s="7" t="s">
        <v>3759</v>
      </c>
      <c r="C594" s="7" t="s">
        <v>3760</v>
      </c>
      <c r="D594" s="7" t="s">
        <v>3761</v>
      </c>
      <c r="E594" s="7" t="s">
        <v>3762</v>
      </c>
      <c r="F594" s="7" t="s">
        <v>3677</v>
      </c>
      <c r="G594" s="2" t="str">
        <f t="shared" si="9"/>
        <v>5-6-1,Shimorenjaku,Mitaka-shi,Japan,181-0013</v>
      </c>
      <c r="H594" s="9" t="s">
        <v>22</v>
      </c>
      <c r="I594" s="9" t="s">
        <v>4260</v>
      </c>
    </row>
    <row r="595" spans="1:9" x14ac:dyDescent="0.25">
      <c r="A595" s="2">
        <v>604</v>
      </c>
      <c r="B595" s="8" t="s">
        <v>3763</v>
      </c>
      <c r="C595" s="8" t="s">
        <v>3760</v>
      </c>
      <c r="D595" s="8" t="s">
        <v>3761</v>
      </c>
      <c r="E595" s="8" t="s">
        <v>3762</v>
      </c>
      <c r="F595" s="8" t="s">
        <v>3677</v>
      </c>
      <c r="G595" s="2" t="str">
        <f t="shared" si="9"/>
        <v>8-7-2/South,Shimorenjaku,Mitaka-shi,Japan,181-0013</v>
      </c>
      <c r="H595" s="9" t="s">
        <v>22</v>
      </c>
      <c r="I595" s="9" t="s">
        <v>4260</v>
      </c>
    </row>
    <row r="596" spans="1:9" x14ac:dyDescent="0.25">
      <c r="A596" s="2">
        <v>605</v>
      </c>
      <c r="B596" s="7" t="s">
        <v>3764</v>
      </c>
      <c r="C596" s="7" t="s">
        <v>3765</v>
      </c>
      <c r="D596" s="7" t="s">
        <v>3766</v>
      </c>
      <c r="E596" s="7" t="s">
        <v>3767</v>
      </c>
      <c r="F596" s="7" t="s">
        <v>3677</v>
      </c>
      <c r="G596" s="2" t="str">
        <f t="shared" si="9"/>
        <v>3-18-1,Toyotamakita,Nerima-ku,Japan,176-0012</v>
      </c>
      <c r="H596" s="9" t="s">
        <v>22</v>
      </c>
      <c r="I596" s="9" t="s">
        <v>4260</v>
      </c>
    </row>
    <row r="597" spans="1:9" x14ac:dyDescent="0.25">
      <c r="A597" s="2">
        <v>606</v>
      </c>
      <c r="B597" s="8" t="s">
        <v>3768</v>
      </c>
      <c r="C597" s="8" t="s">
        <v>3769</v>
      </c>
      <c r="D597" s="8" t="s">
        <v>3770</v>
      </c>
      <c r="E597" s="8" t="s">
        <v>3771</v>
      </c>
      <c r="F597" s="8" t="s">
        <v>3677</v>
      </c>
      <c r="G597" s="2" t="str">
        <f t="shared" si="9"/>
        <v>3-5-33,Mukodaicho,Nishi Tokyo-shi,Japan,188-0013</v>
      </c>
      <c r="H597" s="11" t="s">
        <v>163</v>
      </c>
      <c r="I597" s="11" t="s">
        <v>4261</v>
      </c>
    </row>
    <row r="598" spans="1:9" x14ac:dyDescent="0.25">
      <c r="A598" s="2">
        <v>607</v>
      </c>
      <c r="B598" s="7" t="s">
        <v>3772</v>
      </c>
      <c r="C598" s="7" t="s">
        <v>3773</v>
      </c>
      <c r="D598" s="7" t="s">
        <v>3774</v>
      </c>
      <c r="E598" s="7" t="s">
        <v>3775</v>
      </c>
      <c r="F598" s="7" t="s">
        <v>3677</v>
      </c>
      <c r="G598" s="2" t="str">
        <f t="shared" si="9"/>
        <v>2-2-72,Shiromi,Osaka-shi Chuo-ku,Japan,540-0001</v>
      </c>
      <c r="H598" s="9" t="s">
        <v>22</v>
      </c>
      <c r="I598" s="9" t="s">
        <v>4260</v>
      </c>
    </row>
    <row r="599" spans="1:9" x14ac:dyDescent="0.25">
      <c r="A599" s="2">
        <v>608</v>
      </c>
      <c r="B599" s="8" t="s">
        <v>3776</v>
      </c>
      <c r="C599" s="8" t="s">
        <v>3777</v>
      </c>
      <c r="D599" s="8" t="s">
        <v>3774</v>
      </c>
      <c r="E599" s="8" t="s">
        <v>3778</v>
      </c>
      <c r="F599" s="8" t="s">
        <v>3677</v>
      </c>
      <c r="G599" s="2" t="str">
        <f t="shared" si="9"/>
        <v>1-3-30,Kawarayamachi,Osaka-shi Chuo-ku,Japan,542-0066</v>
      </c>
      <c r="H599" s="9" t="s">
        <v>22</v>
      </c>
      <c r="I599" s="9" t="s">
        <v>4260</v>
      </c>
    </row>
    <row r="600" spans="1:9" x14ac:dyDescent="0.25">
      <c r="A600" s="2">
        <v>609</v>
      </c>
      <c r="B600" s="7" t="s">
        <v>3779</v>
      </c>
      <c r="C600" s="7" t="s">
        <v>3780</v>
      </c>
      <c r="D600" s="7" t="s">
        <v>3781</v>
      </c>
      <c r="E600" s="7" t="s">
        <v>3782</v>
      </c>
      <c r="F600" s="7" t="s">
        <v>3677</v>
      </c>
      <c r="G600" s="2" t="str">
        <f t="shared" si="9"/>
        <v>3-1-7,Dojima,Osaka-shi Kita-ku,Japan,530-0003</v>
      </c>
      <c r="H600" s="11" t="s">
        <v>119</v>
      </c>
      <c r="I600" s="11" t="s">
        <v>4260</v>
      </c>
    </row>
    <row r="601" spans="1:9" x14ac:dyDescent="0.25">
      <c r="A601" s="2">
        <v>610</v>
      </c>
      <c r="B601" s="8" t="s">
        <v>3783</v>
      </c>
      <c r="C601" s="8" t="s">
        <v>3780</v>
      </c>
      <c r="D601" s="8" t="s">
        <v>3781</v>
      </c>
      <c r="E601" s="8" t="s">
        <v>3782</v>
      </c>
      <c r="F601" s="8" t="s">
        <v>3677</v>
      </c>
      <c r="G601" s="2" t="str">
        <f t="shared" si="9"/>
        <v>3-1-21,Dojima,Osaka-shi Kita-ku,Japan,530-0003</v>
      </c>
      <c r="H601" s="9" t="s">
        <v>22</v>
      </c>
      <c r="I601" s="9" t="s">
        <v>4260</v>
      </c>
    </row>
    <row r="602" spans="1:9" x14ac:dyDescent="0.25">
      <c r="A602" s="2">
        <v>611</v>
      </c>
      <c r="B602" s="7" t="s">
        <v>3784</v>
      </c>
      <c r="C602" s="7" t="s">
        <v>3785</v>
      </c>
      <c r="D602" s="7" t="s">
        <v>3781</v>
      </c>
      <c r="E602" s="7" t="s">
        <v>3786</v>
      </c>
      <c r="F602" s="7" t="s">
        <v>3677</v>
      </c>
      <c r="G602" s="2" t="str">
        <f t="shared" si="9"/>
        <v>2-3-3,Honjohigashi,Osaka-shi Kita-ku,Japan,531-0074</v>
      </c>
      <c r="H602" s="11" t="s">
        <v>163</v>
      </c>
      <c r="I602" s="11" t="s">
        <v>4261</v>
      </c>
    </row>
    <row r="603" spans="1:9" x14ac:dyDescent="0.25">
      <c r="A603" s="2">
        <v>612</v>
      </c>
      <c r="B603" s="8" t="s">
        <v>3787</v>
      </c>
      <c r="C603" s="8" t="s">
        <v>3788</v>
      </c>
      <c r="D603" s="8" t="s">
        <v>3774</v>
      </c>
      <c r="E603" s="8" t="s">
        <v>3789</v>
      </c>
      <c r="F603" s="8" t="s">
        <v>3677</v>
      </c>
      <c r="G603" s="2" t="str">
        <f t="shared" si="9"/>
        <v>2-4-16,Awajimachi,Osaka-shi Chuo-ku,Japan,541-0047</v>
      </c>
      <c r="H603" s="9" t="s">
        <v>22</v>
      </c>
      <c r="I603" s="9" t="s">
        <v>4260</v>
      </c>
    </row>
    <row r="604" spans="1:9" x14ac:dyDescent="0.25">
      <c r="A604" s="2">
        <v>613</v>
      </c>
      <c r="B604" s="7" t="s">
        <v>3790</v>
      </c>
      <c r="C604" s="7" t="s">
        <v>3780</v>
      </c>
      <c r="D604" s="7" t="s">
        <v>3781</v>
      </c>
      <c r="E604" s="7" t="s">
        <v>3782</v>
      </c>
      <c r="F604" s="7" t="s">
        <v>3677</v>
      </c>
      <c r="G604" s="2" t="str">
        <f t="shared" si="9"/>
        <v>3-1-2,Dojima,Osaka-shi Kita-ku,Japan,530-0003</v>
      </c>
      <c r="H604" s="9" t="s">
        <v>22</v>
      </c>
      <c r="I604" s="9" t="s">
        <v>4260</v>
      </c>
    </row>
    <row r="605" spans="1:9" x14ac:dyDescent="0.25">
      <c r="A605" s="2">
        <v>614</v>
      </c>
      <c r="B605" s="8" t="s">
        <v>3791</v>
      </c>
      <c r="C605" s="8" t="s">
        <v>3792</v>
      </c>
      <c r="D605" s="8" t="s">
        <v>3793</v>
      </c>
      <c r="E605" s="8" t="s">
        <v>3794</v>
      </c>
      <c r="F605" s="8" t="s">
        <v>3677</v>
      </c>
      <c r="G605" s="2" t="str">
        <f t="shared" si="9"/>
        <v>1-26-1,Shinmachi,Osaka-shi Nishi-ku,Japan,550-0013</v>
      </c>
      <c r="H605" s="9" t="s">
        <v>22</v>
      </c>
      <c r="I605" s="9" t="s">
        <v>4260</v>
      </c>
    </row>
    <row r="606" spans="1:9" x14ac:dyDescent="0.25">
      <c r="A606" s="2">
        <v>615</v>
      </c>
      <c r="B606" s="7" t="s">
        <v>3795</v>
      </c>
      <c r="C606" s="7" t="s">
        <v>3796</v>
      </c>
      <c r="D606" s="7" t="s">
        <v>3793</v>
      </c>
      <c r="E606" s="7" t="s">
        <v>3797</v>
      </c>
      <c r="F606" s="7" t="s">
        <v>3677</v>
      </c>
      <c r="G606" s="2" t="str">
        <f t="shared" si="9"/>
        <v>3-2-37,Chiyozaki,Osaka-shi Nishi-ku,Japan,550-0023</v>
      </c>
      <c r="H606" s="9" t="s">
        <v>22</v>
      </c>
      <c r="I606" s="9" t="s">
        <v>4260</v>
      </c>
    </row>
    <row r="607" spans="1:9" x14ac:dyDescent="0.25">
      <c r="A607" s="2">
        <v>616</v>
      </c>
      <c r="B607" s="8" t="s">
        <v>3798</v>
      </c>
      <c r="C607" s="8" t="s">
        <v>3799</v>
      </c>
      <c r="D607" s="8" t="s">
        <v>3774</v>
      </c>
      <c r="E607" s="8" t="s">
        <v>3800</v>
      </c>
      <c r="F607" s="8" t="s">
        <v>3677</v>
      </c>
      <c r="G607" s="2" t="str">
        <f t="shared" si="9"/>
        <v>3-5-1,Bakuromachi,Osaka-shi Chuo-ku,Japan,541-0059</v>
      </c>
      <c r="H607" s="11" t="s">
        <v>119</v>
      </c>
      <c r="I607" s="11" t="s">
        <v>4260</v>
      </c>
    </row>
    <row r="608" spans="1:9" x14ac:dyDescent="0.25">
      <c r="A608" s="2">
        <v>617</v>
      </c>
      <c r="B608" s="7" t="s">
        <v>3801</v>
      </c>
      <c r="C608" s="7" t="s">
        <v>3802</v>
      </c>
      <c r="D608" s="7" t="s">
        <v>3803</v>
      </c>
      <c r="E608" s="7" t="s">
        <v>3804</v>
      </c>
      <c r="F608" s="7" t="s">
        <v>3677</v>
      </c>
      <c r="G608" s="2" t="str">
        <f t="shared" si="9"/>
        <v>6-5-1,Heiwajima,Ota-ku,Japan,143-0006</v>
      </c>
      <c r="H608" s="9" t="s">
        <v>22</v>
      </c>
      <c r="I608" s="9" t="s">
        <v>4260</v>
      </c>
    </row>
    <row r="609" spans="1:9" x14ac:dyDescent="0.25">
      <c r="A609" s="2">
        <v>618</v>
      </c>
      <c r="B609" s="8" t="s">
        <v>3805</v>
      </c>
      <c r="C609" s="8" t="s">
        <v>3806</v>
      </c>
      <c r="D609" s="8" t="s">
        <v>3807</v>
      </c>
      <c r="E609" s="8" t="s">
        <v>3808</v>
      </c>
      <c r="F609" s="8" t="s">
        <v>3677</v>
      </c>
      <c r="G609" s="2" t="str">
        <f t="shared" si="9"/>
        <v>1120,Shimokuzawa,Sagamihara-shi Chuo-ku,Japan,252-5298</v>
      </c>
      <c r="H609" s="9" t="s">
        <v>22</v>
      </c>
      <c r="I609" s="9" t="s">
        <v>4260</v>
      </c>
    </row>
    <row r="610" spans="1:9" x14ac:dyDescent="0.25">
      <c r="A610" s="2">
        <v>619</v>
      </c>
      <c r="B610" s="7" t="s">
        <v>3809</v>
      </c>
      <c r="C610" s="7" t="s">
        <v>3810</v>
      </c>
      <c r="D610" s="7" t="s">
        <v>3811</v>
      </c>
      <c r="E610" s="7" t="s">
        <v>3812</v>
      </c>
      <c r="F610" s="7" t="s">
        <v>3677</v>
      </c>
      <c r="G610" s="2" t="str">
        <f t="shared" si="9"/>
        <v>6-5-17,Kitashinagawa,Shinagawa-ku,Japan,141-0001</v>
      </c>
      <c r="H610" s="9" t="s">
        <v>22</v>
      </c>
      <c r="I610" s="9" t="s">
        <v>4260</v>
      </c>
    </row>
    <row r="611" spans="1:9" x14ac:dyDescent="0.25">
      <c r="A611" s="2">
        <v>620</v>
      </c>
      <c r="B611" s="8" t="s">
        <v>3813</v>
      </c>
      <c r="C611" s="8" t="s">
        <v>3814</v>
      </c>
      <c r="D611" s="8" t="s">
        <v>3811</v>
      </c>
      <c r="E611" s="8" t="s">
        <v>3815</v>
      </c>
      <c r="F611" s="8" t="s">
        <v>3677</v>
      </c>
      <c r="G611" s="2" t="str">
        <f t="shared" si="9"/>
        <v>2-1-11,Higashishinagawa,Shinagawa-ku,Japan,140-0002</v>
      </c>
      <c r="H611" s="11" t="s">
        <v>163</v>
      </c>
      <c r="I611" s="11" t="s">
        <v>4261</v>
      </c>
    </row>
    <row r="612" spans="1:9" x14ac:dyDescent="0.25">
      <c r="A612" s="2">
        <v>621</v>
      </c>
      <c r="B612" s="7" t="s">
        <v>3816</v>
      </c>
      <c r="C612" s="7" t="s">
        <v>3814</v>
      </c>
      <c r="D612" s="7" t="s">
        <v>3811</v>
      </c>
      <c r="E612" s="7" t="s">
        <v>3815</v>
      </c>
      <c r="F612" s="7" t="s">
        <v>3677</v>
      </c>
      <c r="G612" s="2" t="str">
        <f t="shared" si="9"/>
        <v>3-8-21,Higashishinagawa,Shinagawa-ku,Japan,140-0002</v>
      </c>
      <c r="H612" s="11" t="s">
        <v>163</v>
      </c>
      <c r="I612" s="11" t="s">
        <v>4261</v>
      </c>
    </row>
    <row r="613" spans="1:9" x14ac:dyDescent="0.25">
      <c r="A613" s="2">
        <v>622</v>
      </c>
      <c r="B613" s="8" t="s">
        <v>3817</v>
      </c>
      <c r="C613" s="8" t="s">
        <v>3818</v>
      </c>
      <c r="D613" s="8" t="s">
        <v>3811</v>
      </c>
      <c r="E613" s="8" t="s">
        <v>3819</v>
      </c>
      <c r="F613" s="8" t="s">
        <v>3677</v>
      </c>
      <c r="G613" s="2" t="str">
        <f t="shared" si="9"/>
        <v>2-9-15,Futaba,Shinagawa-ku,Japan,142-0043</v>
      </c>
      <c r="H613" s="11" t="s">
        <v>163</v>
      </c>
      <c r="I613" s="11" t="s">
        <v>4261</v>
      </c>
    </row>
    <row r="614" spans="1:9" x14ac:dyDescent="0.25">
      <c r="A614" s="2">
        <v>623</v>
      </c>
      <c r="B614" s="7" t="s">
        <v>3820</v>
      </c>
      <c r="C614" s="7" t="s">
        <v>3814</v>
      </c>
      <c r="D614" s="7" t="s">
        <v>3811</v>
      </c>
      <c r="E614" s="7" t="s">
        <v>3815</v>
      </c>
      <c r="F614" s="7" t="s">
        <v>3677</v>
      </c>
      <c r="G614" s="2" t="str">
        <f t="shared" si="9"/>
        <v>2-2-43,Higashishinagawa,Shinagawa-ku,Japan,140-0002</v>
      </c>
      <c r="H614" s="11" t="s">
        <v>163</v>
      </c>
      <c r="I614" s="11" t="s">
        <v>4261</v>
      </c>
    </row>
    <row r="615" spans="1:9" x14ac:dyDescent="0.25">
      <c r="A615" s="2">
        <v>624</v>
      </c>
      <c r="B615" s="8" t="s">
        <v>3821</v>
      </c>
      <c r="C615" s="8" t="s">
        <v>3822</v>
      </c>
      <c r="D615" s="8" t="s">
        <v>3823</v>
      </c>
      <c r="E615" s="8" t="s">
        <v>3824</v>
      </c>
      <c r="F615" s="8" t="s">
        <v>3677</v>
      </c>
      <c r="G615" s="2" t="str">
        <f t="shared" si="9"/>
        <v>4-29,Yotsuya,Shinjuku-ku,Japan,160-0004</v>
      </c>
      <c r="H615" s="9" t="s">
        <v>22</v>
      </c>
      <c r="I615" s="9" t="s">
        <v>4260</v>
      </c>
    </row>
    <row r="616" spans="1:9" x14ac:dyDescent="0.25">
      <c r="A616" s="2">
        <v>625</v>
      </c>
      <c r="B616" s="7" t="s">
        <v>3825</v>
      </c>
      <c r="C616" s="7" t="s">
        <v>3826</v>
      </c>
      <c r="D616" s="7" t="s">
        <v>3827</v>
      </c>
      <c r="E616" s="7" t="s">
        <v>3828</v>
      </c>
      <c r="F616" s="7" t="s">
        <v>3677</v>
      </c>
      <c r="G616" s="2" t="str">
        <f t="shared" si="9"/>
        <v>1-1,Nanpeidaicho,Shibuya-ku,Japan,150-0036</v>
      </c>
      <c r="H616" s="9" t="s">
        <v>22</v>
      </c>
      <c r="I616" s="9" t="s">
        <v>4260</v>
      </c>
    </row>
    <row r="617" spans="1:9" x14ac:dyDescent="0.25">
      <c r="A617" s="2">
        <v>626</v>
      </c>
      <c r="B617" s="8" t="s">
        <v>3673</v>
      </c>
      <c r="C617" s="8" t="s">
        <v>3829</v>
      </c>
      <c r="D617" s="8" t="s">
        <v>3830</v>
      </c>
      <c r="E617" s="8" t="s">
        <v>3831</v>
      </c>
      <c r="F617" s="8" t="s">
        <v>3677</v>
      </c>
      <c r="G617" s="2" t="str">
        <f t="shared" si="9"/>
        <v>3-1-1,Karakida,Tama-shi,Japan,206-0035</v>
      </c>
      <c r="H617" s="9" t="s">
        <v>22</v>
      </c>
      <c r="I617" s="9" t="s">
        <v>4260</v>
      </c>
    </row>
    <row r="618" spans="1:9" x14ac:dyDescent="0.25">
      <c r="A618" s="2">
        <v>627</v>
      </c>
      <c r="B618" s="7" t="s">
        <v>3832</v>
      </c>
      <c r="C618" s="7" t="s">
        <v>3833</v>
      </c>
      <c r="D618" s="7" t="s">
        <v>3830</v>
      </c>
      <c r="E618" s="7" t="s">
        <v>3834</v>
      </c>
      <c r="F618" s="7" t="s">
        <v>3677</v>
      </c>
      <c r="G618" s="2" t="str">
        <f t="shared" si="9"/>
        <v>2-2-1,Sannoshita,Tama-shi,Japan,206-0042</v>
      </c>
      <c r="H618" s="9" t="s">
        <v>22</v>
      </c>
      <c r="I618" s="9" t="s">
        <v>4260</v>
      </c>
    </row>
    <row r="619" spans="1:9" x14ac:dyDescent="0.25">
      <c r="A619" s="2">
        <v>628</v>
      </c>
      <c r="B619" s="8" t="s">
        <v>3835</v>
      </c>
      <c r="C619" s="8" t="s">
        <v>3836</v>
      </c>
      <c r="D619" s="8" t="s">
        <v>3837</v>
      </c>
      <c r="E619" s="8" t="s">
        <v>3838</v>
      </c>
      <c r="F619" s="8" t="s">
        <v>3677</v>
      </c>
      <c r="G619" s="2" t="str">
        <f t="shared" si="9"/>
        <v>3-21-8,Higashiikebukuro,Toshima-ku,Japan,170-0013</v>
      </c>
      <c r="H619" s="9" t="s">
        <v>22</v>
      </c>
      <c r="I619" s="9" t="s">
        <v>4260</v>
      </c>
    </row>
    <row r="620" spans="1:9" x14ac:dyDescent="0.25">
      <c r="A620" s="2">
        <v>629</v>
      </c>
      <c r="B620" s="7" t="s">
        <v>3839</v>
      </c>
      <c r="C620" s="7" t="s">
        <v>3840</v>
      </c>
      <c r="D620" s="7" t="s">
        <v>3841</v>
      </c>
      <c r="E620" s="7" t="s">
        <v>3842</v>
      </c>
      <c r="F620" s="7" t="s">
        <v>3677</v>
      </c>
      <c r="G620" s="2" t="str">
        <f t="shared" si="9"/>
        <v>23-6,Omaru,Tsuzuki-ku,Japan,224-0061</v>
      </c>
      <c r="H620" s="9" t="s">
        <v>22</v>
      </c>
      <c r="I620" s="9" t="s">
        <v>4260</v>
      </c>
    </row>
    <row r="621" spans="1:9" x14ac:dyDescent="0.25">
      <c r="A621" s="2">
        <v>630</v>
      </c>
      <c r="B621" s="8" t="s">
        <v>3843</v>
      </c>
      <c r="C621" s="8" t="s">
        <v>3844</v>
      </c>
      <c r="D621" s="8" t="s">
        <v>3845</v>
      </c>
      <c r="E621" s="8" t="s">
        <v>3846</v>
      </c>
      <c r="F621" s="8" t="s">
        <v>3677</v>
      </c>
      <c r="G621" s="2" t="str">
        <f t="shared" si="9"/>
        <v>129-6,Godocho,Yokohama-shi Hodogaya-ku,Japan,240-0005</v>
      </c>
      <c r="H621" s="9" t="s">
        <v>22</v>
      </c>
      <c r="I621" s="9" t="s">
        <v>4260</v>
      </c>
    </row>
    <row r="622" spans="1:9" x14ac:dyDescent="0.25">
      <c r="A622" s="2">
        <v>631</v>
      </c>
      <c r="B622" s="7" t="s">
        <v>3847</v>
      </c>
      <c r="C622" s="7" t="s">
        <v>3848</v>
      </c>
      <c r="D622" s="7" t="s">
        <v>3849</v>
      </c>
      <c r="E622" s="7" t="s">
        <v>3850</v>
      </c>
      <c r="F622" s="7" t="s">
        <v>3677</v>
      </c>
      <c r="G622" s="2" t="str">
        <f t="shared" si="9"/>
        <v>4-25-3,Kitayamata,Yokohama-shi Tsuzuki-ku,Japan,224-0021</v>
      </c>
      <c r="H622" s="9" t="s">
        <v>22</v>
      </c>
      <c r="I622" s="9" t="s">
        <v>4260</v>
      </c>
    </row>
    <row r="623" spans="1:9" x14ac:dyDescent="0.25">
      <c r="A623" s="2">
        <v>632</v>
      </c>
      <c r="B623" s="8" t="s">
        <v>3851</v>
      </c>
      <c r="C623" s="8" t="s">
        <v>3852</v>
      </c>
      <c r="D623" s="8" t="s">
        <v>3853</v>
      </c>
      <c r="E623" s="8" t="s">
        <v>3854</v>
      </c>
      <c r="F623" s="8" t="s">
        <v>3677</v>
      </c>
      <c r="G623" s="2" t="str">
        <f t="shared" si="9"/>
        <v>12-12,Daitocho,Yokohama-shi Tsurumi-ku,Japan,230-0032</v>
      </c>
      <c r="H623" s="9" t="s">
        <v>22</v>
      </c>
      <c r="I623" s="9" t="s">
        <v>4260</v>
      </c>
    </row>
    <row r="624" spans="1:9" x14ac:dyDescent="0.25">
      <c r="A624" s="2">
        <v>633</v>
      </c>
      <c r="B624" s="7" t="s">
        <v>3855</v>
      </c>
      <c r="C624" s="7" t="s">
        <v>3856</v>
      </c>
      <c r="D624" s="7" t="s">
        <v>3857</v>
      </c>
      <c r="E624" s="7" t="s">
        <v>3858</v>
      </c>
      <c r="F624" s="7" t="s">
        <v>3677</v>
      </c>
      <c r="G624" s="2" t="str">
        <f t="shared" si="9"/>
        <v>1-2-2/North,Isogo,Yokohama-shi Isogo-ku,Japan,235-0016</v>
      </c>
      <c r="H624" s="9" t="s">
        <v>22</v>
      </c>
      <c r="I624" s="9" t="s">
        <v>4260</v>
      </c>
    </row>
    <row r="625" spans="1:9" x14ac:dyDescent="0.25">
      <c r="A625" s="2">
        <v>634</v>
      </c>
      <c r="B625" s="8" t="s">
        <v>3859</v>
      </c>
      <c r="C625" s="8" t="s">
        <v>3860</v>
      </c>
      <c r="D625" s="8" t="s">
        <v>3849</v>
      </c>
      <c r="E625" s="8" t="s">
        <v>3861</v>
      </c>
      <c r="F625" s="8" t="s">
        <v>3677</v>
      </c>
      <c r="G625" s="2" t="str">
        <f t="shared" si="9"/>
        <v>37-16,Chigasakichuo,Yokohama-shi Tsuzuki-ku,Japan,224-0032</v>
      </c>
      <c r="H625" s="9" t="s">
        <v>22</v>
      </c>
      <c r="I625" s="9" t="s">
        <v>4260</v>
      </c>
    </row>
    <row r="626" spans="1:9" x14ac:dyDescent="0.25">
      <c r="A626" s="2">
        <v>635</v>
      </c>
      <c r="B626" s="7" t="s">
        <v>3825</v>
      </c>
      <c r="C626" s="7" t="s">
        <v>3862</v>
      </c>
      <c r="D626" s="7" t="s">
        <v>3849</v>
      </c>
      <c r="E626" s="7" t="s">
        <v>3863</v>
      </c>
      <c r="F626" s="7" t="s">
        <v>3677</v>
      </c>
      <c r="G626" s="2" t="str">
        <f t="shared" si="9"/>
        <v>1-1,Ninomaru,Yokohama-shi Tsuzuki-ku,Japan,224-0052</v>
      </c>
      <c r="H626" s="9" t="s">
        <v>22</v>
      </c>
      <c r="I626" s="9" t="s">
        <v>4260</v>
      </c>
    </row>
    <row r="627" spans="1:9" x14ac:dyDescent="0.25">
      <c r="A627" s="2">
        <v>636</v>
      </c>
      <c r="B627" s="8" t="s">
        <v>3864</v>
      </c>
      <c r="C627" s="8" t="s">
        <v>3840</v>
      </c>
      <c r="D627" s="8" t="s">
        <v>3849</v>
      </c>
      <c r="E627" s="8" t="s">
        <v>3842</v>
      </c>
      <c r="F627" s="8" t="s">
        <v>3677</v>
      </c>
      <c r="G627" s="2" t="str">
        <f t="shared" si="9"/>
        <v>23-21,Omaru,Yokohama-shi Tsuzuki-ku,Japan,224-0061</v>
      </c>
      <c r="H627" s="9" t="s">
        <v>22</v>
      </c>
      <c r="I627" s="9" t="s">
        <v>4260</v>
      </c>
    </row>
    <row r="628" spans="1:9" x14ac:dyDescent="0.25">
      <c r="A628" s="2">
        <v>637</v>
      </c>
      <c r="B628" s="7" t="s">
        <v>3825</v>
      </c>
      <c r="C628" s="7" t="s">
        <v>3865</v>
      </c>
      <c r="D628" s="7" t="s">
        <v>3849</v>
      </c>
      <c r="E628" s="7" t="s">
        <v>3866</v>
      </c>
      <c r="F628" s="7" t="s">
        <v>3677</v>
      </c>
      <c r="G628" s="2" t="str">
        <f t="shared" si="9"/>
        <v>1-1,Sakuranamik,Yokohama-shi Tsuzuki-ku,Japan,224-0046</v>
      </c>
      <c r="H628" s="11" t="s">
        <v>119</v>
      </c>
      <c r="I628" s="11" t="s">
        <v>4260</v>
      </c>
    </row>
    <row r="629" spans="1:9" x14ac:dyDescent="0.25">
      <c r="A629" s="2">
        <v>638</v>
      </c>
      <c r="B629" s="8" t="s">
        <v>3867</v>
      </c>
      <c r="C629" s="8" t="s">
        <v>3868</v>
      </c>
      <c r="D629" s="8" t="s">
        <v>3869</v>
      </c>
      <c r="E629" s="8" t="s">
        <v>3870</v>
      </c>
      <c r="F629" s="8" t="s">
        <v>3871</v>
      </c>
      <c r="G629" s="2" t="str">
        <f t="shared" si="9"/>
        <v>NA,Dong-gu, Beomil-2dong, 830-29, Busan, Korea,Busan,South Korea,48745</v>
      </c>
      <c r="H629" s="11" t="s">
        <v>163</v>
      </c>
      <c r="I629" s="11" t="s">
        <v>4261</v>
      </c>
    </row>
    <row r="630" spans="1:9" x14ac:dyDescent="0.25">
      <c r="A630" s="2">
        <v>639</v>
      </c>
      <c r="B630" s="7" t="s">
        <v>874</v>
      </c>
      <c r="C630" s="7" t="s">
        <v>3872</v>
      </c>
      <c r="D630" s="7" t="s">
        <v>3873</v>
      </c>
      <c r="E630" s="7" t="s">
        <v>2046</v>
      </c>
      <c r="F630" s="7" t="s">
        <v>2040</v>
      </c>
      <c r="G630" s="2" t="str">
        <f t="shared" si="9"/>
        <v>11,Rue Eugene Ruppert,Bettembourg,Luxembourg,2453</v>
      </c>
      <c r="H630" s="11" t="s">
        <v>163</v>
      </c>
      <c r="I630" s="11" t="s">
        <v>4261</v>
      </c>
    </row>
    <row r="631" spans="1:9" x14ac:dyDescent="0.25">
      <c r="A631" s="2">
        <v>640</v>
      </c>
      <c r="B631" s="8" t="s">
        <v>456</v>
      </c>
      <c r="C631" s="8" t="s">
        <v>3874</v>
      </c>
      <c r="D631" s="8" t="s">
        <v>3873</v>
      </c>
      <c r="E631" s="8" t="s">
        <v>3875</v>
      </c>
      <c r="F631" s="8" t="s">
        <v>2040</v>
      </c>
      <c r="G631" s="2" t="str">
        <f t="shared" si="9"/>
        <v>4,Rue Graham Bell,Bettembourg,Luxembourg,3235</v>
      </c>
      <c r="H631" s="9" t="s">
        <v>22</v>
      </c>
      <c r="I631" s="9" t="s">
        <v>4260</v>
      </c>
    </row>
    <row r="632" spans="1:9" x14ac:dyDescent="0.25">
      <c r="A632" s="2">
        <v>641</v>
      </c>
      <c r="B632" s="7" t="s">
        <v>404</v>
      </c>
      <c r="C632" s="7" t="s">
        <v>3876</v>
      </c>
      <c r="D632" s="7" t="s">
        <v>3877</v>
      </c>
      <c r="E632" s="7" t="s">
        <v>3878</v>
      </c>
      <c r="F632" s="7" t="s">
        <v>2040</v>
      </c>
      <c r="G632" s="2" t="str">
        <f t="shared" si="9"/>
        <v>210,Rue de Noertzange,Kayl,Luxembourg,3670</v>
      </c>
      <c r="H632" s="9" t="s">
        <v>22</v>
      </c>
      <c r="I632" s="9" t="s">
        <v>4260</v>
      </c>
    </row>
    <row r="633" spans="1:9" x14ac:dyDescent="0.25">
      <c r="A633" s="2">
        <v>642</v>
      </c>
      <c r="B633" s="8" t="s">
        <v>346</v>
      </c>
      <c r="C633" s="8" t="s">
        <v>3879</v>
      </c>
      <c r="D633" s="8" t="s">
        <v>2040</v>
      </c>
      <c r="E633" s="8" t="s">
        <v>3880</v>
      </c>
      <c r="F633" s="8" t="s">
        <v>2040</v>
      </c>
      <c r="G633" s="2" t="str">
        <f t="shared" si="9"/>
        <v>3,Zone Artisanale et Commerciale Klengbusbierg,Luxembourg,Luxembourg,7795</v>
      </c>
      <c r="H633" s="11" t="s">
        <v>163</v>
      </c>
      <c r="I633" s="11" t="s">
        <v>4261</v>
      </c>
    </row>
    <row r="634" spans="1:9" x14ac:dyDescent="0.25">
      <c r="A634" s="2">
        <v>643</v>
      </c>
      <c r="B634" s="7" t="s">
        <v>338</v>
      </c>
      <c r="C634" s="7" t="s">
        <v>3872</v>
      </c>
      <c r="D634" s="7" t="s">
        <v>2040</v>
      </c>
      <c r="E634" s="7" t="s">
        <v>2046</v>
      </c>
      <c r="F634" s="7" t="s">
        <v>2040</v>
      </c>
      <c r="G634" s="2" t="str">
        <f t="shared" si="9"/>
        <v>5,Rue Eugene Ruppert,Luxembourg,Luxembourg,2453</v>
      </c>
      <c r="H634" s="11" t="s">
        <v>163</v>
      </c>
      <c r="I634" s="11" t="s">
        <v>4261</v>
      </c>
    </row>
    <row r="635" spans="1:9" x14ac:dyDescent="0.25">
      <c r="A635" s="2">
        <v>644</v>
      </c>
      <c r="B635" s="8" t="s">
        <v>2038</v>
      </c>
      <c r="C635" s="8" t="s">
        <v>2039</v>
      </c>
      <c r="D635" s="8" t="s">
        <v>2040</v>
      </c>
      <c r="E635" s="8" t="s">
        <v>2041</v>
      </c>
      <c r="F635" s="8" t="s">
        <v>2040</v>
      </c>
      <c r="G635" s="2" t="str">
        <f t="shared" si="9"/>
        <v>45,Boulevard Pierre Frieden,Luxembourg,Luxembourg,1543</v>
      </c>
      <c r="H635" s="11" t="s">
        <v>163</v>
      </c>
      <c r="I635" s="11" t="s">
        <v>4261</v>
      </c>
    </row>
    <row r="636" spans="1:9" x14ac:dyDescent="0.25">
      <c r="A636" s="2">
        <v>645</v>
      </c>
      <c r="B636" s="7" t="s">
        <v>3881</v>
      </c>
      <c r="C636" s="7" t="s">
        <v>3882</v>
      </c>
      <c r="D636" s="7" t="s">
        <v>2040</v>
      </c>
      <c r="E636" s="7" t="s">
        <v>3883</v>
      </c>
      <c r="F636" s="7" t="s">
        <v>2040</v>
      </c>
      <c r="G636" s="2" t="str">
        <f t="shared" si="9"/>
        <v>12 D,Rue Guillaume J. Kroll,Luxembourg,Luxembourg,1882</v>
      </c>
      <c r="H636" s="11" t="s">
        <v>163</v>
      </c>
      <c r="I636" s="11" t="s">
        <v>4261</v>
      </c>
    </row>
    <row r="637" spans="1:9" x14ac:dyDescent="0.25">
      <c r="A637" s="2">
        <v>646</v>
      </c>
      <c r="B637" s="8" t="s">
        <v>456</v>
      </c>
      <c r="C637" s="8" t="s">
        <v>3884</v>
      </c>
      <c r="D637" s="8" t="s">
        <v>2040</v>
      </c>
      <c r="E637" s="8" t="s">
        <v>3885</v>
      </c>
      <c r="F637" s="8" t="s">
        <v>2040</v>
      </c>
      <c r="G637" s="2" t="str">
        <f t="shared" si="9"/>
        <v>4,Rue Pierre Werner,Luxembourg,Luxembourg,6815</v>
      </c>
      <c r="H637" s="9" t="s">
        <v>22</v>
      </c>
      <c r="I637" s="9" t="s">
        <v>4260</v>
      </c>
    </row>
    <row r="638" spans="1:9" x14ac:dyDescent="0.25">
      <c r="A638" s="2">
        <v>647</v>
      </c>
      <c r="B638" s="7" t="s">
        <v>456</v>
      </c>
      <c r="C638" s="7" t="s">
        <v>3884</v>
      </c>
      <c r="D638" s="7" t="s">
        <v>2040</v>
      </c>
      <c r="E638" s="7" t="s">
        <v>3885</v>
      </c>
      <c r="F638" s="7" t="s">
        <v>2040</v>
      </c>
      <c r="G638" s="2" t="str">
        <f t="shared" si="9"/>
        <v>4,Rue Pierre Werner,Luxembourg,Luxembourg,6815</v>
      </c>
      <c r="H638" s="9" t="s">
        <v>22</v>
      </c>
      <c r="I638" s="9" t="s">
        <v>4260</v>
      </c>
    </row>
    <row r="639" spans="1:9" x14ac:dyDescent="0.25">
      <c r="A639" s="2">
        <v>648</v>
      </c>
      <c r="B639" s="8" t="s">
        <v>346</v>
      </c>
      <c r="C639" s="8" t="s">
        <v>3886</v>
      </c>
      <c r="D639" s="8" t="s">
        <v>3887</v>
      </c>
      <c r="E639" s="8" t="s">
        <v>3888</v>
      </c>
      <c r="F639" s="8" t="s">
        <v>2040</v>
      </c>
      <c r="G639" s="2" t="str">
        <f t="shared" si="9"/>
        <v>3,Rue Pierre Flammang,Windhof,Luxembourg,8399</v>
      </c>
      <c r="H639" s="9" t="s">
        <v>22</v>
      </c>
      <c r="I639" s="9" t="s">
        <v>4260</v>
      </c>
    </row>
    <row r="640" spans="1:9" x14ac:dyDescent="0.25">
      <c r="A640" s="2">
        <v>649</v>
      </c>
      <c r="B640" s="7" t="s">
        <v>941</v>
      </c>
      <c r="C640" s="7" t="s">
        <v>2210</v>
      </c>
      <c r="D640" s="7" t="s">
        <v>2211</v>
      </c>
      <c r="E640" s="7" t="s">
        <v>2212</v>
      </c>
      <c r="F640" s="7" t="s">
        <v>49</v>
      </c>
      <c r="G640" s="2" t="str">
        <f t="shared" si="9"/>
        <v>13,Lakenblekerstraat,Aalsmeer,Netherlands,1411GE</v>
      </c>
      <c r="H640" s="11" t="s">
        <v>163</v>
      </c>
      <c r="I640" s="11" t="s">
        <v>4261</v>
      </c>
    </row>
    <row r="641" spans="1:9" x14ac:dyDescent="0.25">
      <c r="A641" s="2">
        <v>650</v>
      </c>
      <c r="B641" s="8" t="s">
        <v>3889</v>
      </c>
      <c r="C641" s="8" t="s">
        <v>3890</v>
      </c>
      <c r="D641" s="8" t="s">
        <v>2168</v>
      </c>
      <c r="E641" s="8" t="s">
        <v>3891</v>
      </c>
      <c r="F641" s="8" t="s">
        <v>49</v>
      </c>
      <c r="G641" s="2" t="str">
        <f t="shared" si="9"/>
        <v>153,Randstad 22,Almere,Netherlands,1316 BM</v>
      </c>
      <c r="H641" s="11" t="s">
        <v>163</v>
      </c>
      <c r="I641" s="11" t="s">
        <v>4261</v>
      </c>
    </row>
    <row r="642" spans="1:9" x14ac:dyDescent="0.25">
      <c r="A642" s="2">
        <v>651</v>
      </c>
      <c r="B642" s="7" t="s">
        <v>1623</v>
      </c>
      <c r="C642" s="7" t="s">
        <v>3892</v>
      </c>
      <c r="D642" s="7" t="s">
        <v>2168</v>
      </c>
      <c r="E642" s="7" t="s">
        <v>3893</v>
      </c>
      <c r="F642" s="7" t="s">
        <v>49</v>
      </c>
      <c r="G642" s="2" t="str">
        <f t="shared" ref="G642:G705" si="10">CONCATENATE(B642,",",C642,",",D642,",",F642,",",E642)</f>
        <v>62,Rondebeltweg,Almere,Netherlands,1329BG</v>
      </c>
      <c r="H642" s="9" t="s">
        <v>22</v>
      </c>
      <c r="I642" s="9" t="s">
        <v>4260</v>
      </c>
    </row>
    <row r="643" spans="1:9" x14ac:dyDescent="0.25">
      <c r="A643" s="2">
        <v>652</v>
      </c>
      <c r="B643" s="8" t="s">
        <v>3894</v>
      </c>
      <c r="C643" s="8" t="s">
        <v>2167</v>
      </c>
      <c r="D643" s="8" t="s">
        <v>2168</v>
      </c>
      <c r="E643" s="8" t="s">
        <v>2169</v>
      </c>
      <c r="F643" s="8" t="s">
        <v>49</v>
      </c>
      <c r="G643" s="2" t="str">
        <f t="shared" si="10"/>
        <v>7C,Transistorstraat,Almere,Netherlands,1322 CJ</v>
      </c>
      <c r="H643" s="9" t="s">
        <v>22</v>
      </c>
      <c r="I643" s="9" t="s">
        <v>4260</v>
      </c>
    </row>
    <row r="644" spans="1:9" x14ac:dyDescent="0.25">
      <c r="A644" s="2">
        <v>653</v>
      </c>
      <c r="B644" s="7" t="s">
        <v>1540</v>
      </c>
      <c r="C644" s="7" t="s">
        <v>2216</v>
      </c>
      <c r="D644" s="7" t="s">
        <v>47</v>
      </c>
      <c r="E644" s="7" t="s">
        <v>2217</v>
      </c>
      <c r="F644" s="7" t="s">
        <v>49</v>
      </c>
      <c r="G644" s="2" t="str">
        <f t="shared" si="10"/>
        <v>251,Barbara Strozzilaan,Amsterdam,Netherlands,1083HN</v>
      </c>
      <c r="H644" s="11" t="s">
        <v>163</v>
      </c>
      <c r="I644" s="11" t="s">
        <v>4261</v>
      </c>
    </row>
    <row r="645" spans="1:9" x14ac:dyDescent="0.25">
      <c r="A645" s="2">
        <v>654</v>
      </c>
      <c r="B645" s="8" t="s">
        <v>2297</v>
      </c>
      <c r="C645" s="8" t="s">
        <v>3895</v>
      </c>
      <c r="D645" s="8" t="s">
        <v>47</v>
      </c>
      <c r="E645" s="8" t="s">
        <v>2299</v>
      </c>
      <c r="F645" s="8" t="s">
        <v>49</v>
      </c>
      <c r="G645" s="2" t="str">
        <f t="shared" si="10"/>
        <v>10-218,Zuidplein,Amsterdam,Netherlands,1077XV</v>
      </c>
      <c r="H645" s="9" t="s">
        <v>13</v>
      </c>
      <c r="I645" s="9" t="s">
        <v>4260</v>
      </c>
    </row>
    <row r="646" spans="1:9" x14ac:dyDescent="0.25">
      <c r="A646" s="2">
        <v>655</v>
      </c>
      <c r="B646" s="7" t="s">
        <v>353</v>
      </c>
      <c r="C646" s="7" t="s">
        <v>2085</v>
      </c>
      <c r="D646" s="7" t="s">
        <v>47</v>
      </c>
      <c r="E646" s="7" t="s">
        <v>2086</v>
      </c>
      <c r="F646" s="7" t="s">
        <v>49</v>
      </c>
      <c r="G646" s="2" t="str">
        <f t="shared" si="10"/>
        <v>1,Luchtvaartstraat,Amsterdam,Netherlands,1059CA</v>
      </c>
      <c r="H646" s="11" t="s">
        <v>163</v>
      </c>
      <c r="I646" s="11" t="s">
        <v>4261</v>
      </c>
    </row>
    <row r="647" spans="1:9" x14ac:dyDescent="0.25">
      <c r="A647" s="2">
        <v>656</v>
      </c>
      <c r="B647" s="8" t="s">
        <v>2231</v>
      </c>
      <c r="C647" s="8" t="s">
        <v>2232</v>
      </c>
      <c r="D647" s="8" t="s">
        <v>47</v>
      </c>
      <c r="E647" s="8" t="s">
        <v>2233</v>
      </c>
      <c r="F647" s="8" t="s">
        <v>49</v>
      </c>
      <c r="G647" s="2" t="str">
        <f t="shared" si="10"/>
        <v>401-404,Joop Geesinkweg,Amsterdam,Netherlands,1096AX</v>
      </c>
      <c r="H647" s="11" t="s">
        <v>163</v>
      </c>
      <c r="I647" s="11" t="s">
        <v>4261</v>
      </c>
    </row>
    <row r="648" spans="1:9" x14ac:dyDescent="0.25">
      <c r="A648" s="2">
        <v>657</v>
      </c>
      <c r="B648" s="7" t="s">
        <v>45</v>
      </c>
      <c r="C648" s="7" t="s">
        <v>46</v>
      </c>
      <c r="D648" s="7" t="s">
        <v>47</v>
      </c>
      <c r="E648" s="7" t="s">
        <v>48</v>
      </c>
      <c r="F648" s="7" t="s">
        <v>49</v>
      </c>
      <c r="G648" s="2" t="str">
        <f t="shared" si="10"/>
        <v>12-14A,Van Der Madeweg,Amsterdam,Netherlands,1099BT</v>
      </c>
      <c r="H648" s="9" t="s">
        <v>13</v>
      </c>
      <c r="I648" s="9" t="s">
        <v>4260</v>
      </c>
    </row>
    <row r="649" spans="1:9" x14ac:dyDescent="0.25">
      <c r="A649" s="2">
        <v>658</v>
      </c>
      <c r="B649" s="8" t="s">
        <v>243</v>
      </c>
      <c r="C649" s="8" t="s">
        <v>244</v>
      </c>
      <c r="D649" s="8" t="s">
        <v>3896</v>
      </c>
      <c r="E649" s="8" t="s">
        <v>245</v>
      </c>
      <c r="F649" s="8" t="s">
        <v>49</v>
      </c>
      <c r="G649" s="2" t="str">
        <f t="shared" si="10"/>
        <v>42,Schepenbergweg,Amsterdam-Zuidoost,Netherlands,1105AT</v>
      </c>
      <c r="H649" s="11" t="s">
        <v>163</v>
      </c>
      <c r="I649" s="11" t="s">
        <v>4261</v>
      </c>
    </row>
    <row r="650" spans="1:9" x14ac:dyDescent="0.25">
      <c r="A650" s="2">
        <v>659</v>
      </c>
      <c r="B650" s="7" t="s">
        <v>353</v>
      </c>
      <c r="C650" s="7" t="s">
        <v>2080</v>
      </c>
      <c r="D650" s="7" t="s">
        <v>47</v>
      </c>
      <c r="E650" s="7" t="s">
        <v>2081</v>
      </c>
      <c r="F650" s="7" t="s">
        <v>49</v>
      </c>
      <c r="G650" s="2" t="str">
        <f t="shared" si="10"/>
        <v>1,Archangelkade,Amsterdam,Netherlands,1013BE</v>
      </c>
      <c r="H650" s="11" t="s">
        <v>163</v>
      </c>
      <c r="I650" s="11" t="s">
        <v>4261</v>
      </c>
    </row>
    <row r="651" spans="1:9" x14ac:dyDescent="0.25">
      <c r="A651" s="2">
        <v>660</v>
      </c>
      <c r="B651" s="8" t="s">
        <v>3897</v>
      </c>
      <c r="C651" s="8" t="s">
        <v>2138</v>
      </c>
      <c r="D651" s="8" t="s">
        <v>47</v>
      </c>
      <c r="E651" s="8" t="s">
        <v>2159</v>
      </c>
      <c r="F651" s="8" t="s">
        <v>49</v>
      </c>
      <c r="G651" s="2" t="str">
        <f t="shared" si="10"/>
        <v>148-154,Gyroscoopweg,Amsterdam,Netherlands,1042AZ</v>
      </c>
      <c r="H651" s="11" t="s">
        <v>163</v>
      </c>
      <c r="I651" s="11" t="s">
        <v>4261</v>
      </c>
    </row>
    <row r="652" spans="1:9" x14ac:dyDescent="0.25">
      <c r="A652" s="2">
        <v>661</v>
      </c>
      <c r="B652" s="7" t="s">
        <v>172</v>
      </c>
      <c r="C652" s="7" t="s">
        <v>173</v>
      </c>
      <c r="D652" s="7" t="s">
        <v>3896</v>
      </c>
      <c r="E652" s="7" t="s">
        <v>174</v>
      </c>
      <c r="F652" s="7" t="s">
        <v>49</v>
      </c>
      <c r="G652" s="2" t="str">
        <f t="shared" si="10"/>
        <v>4-8,Luttenbergweg,Amsterdam-Zuidoost,Netherlands,1101EC</v>
      </c>
      <c r="H652" s="9" t="s">
        <v>13</v>
      </c>
      <c r="I652" s="9" t="s">
        <v>4260</v>
      </c>
    </row>
    <row r="653" spans="1:9" x14ac:dyDescent="0.25">
      <c r="A653" s="2">
        <v>662</v>
      </c>
      <c r="B653" s="8" t="s">
        <v>456</v>
      </c>
      <c r="C653" s="8" t="s">
        <v>2237</v>
      </c>
      <c r="D653" s="8" t="s">
        <v>3896</v>
      </c>
      <c r="E653" s="8" t="s">
        <v>3898</v>
      </c>
      <c r="F653" s="8" t="s">
        <v>49</v>
      </c>
      <c r="G653" s="2" t="str">
        <f t="shared" si="10"/>
        <v>4,Stekkenbergweg,Amsterdam-Zuidoost,Netherlands,1105 AJ</v>
      </c>
      <c r="H653" s="9" t="s">
        <v>22</v>
      </c>
      <c r="I653" s="9" t="s">
        <v>4260</v>
      </c>
    </row>
    <row r="654" spans="1:9" x14ac:dyDescent="0.25">
      <c r="A654" s="2">
        <v>663</v>
      </c>
      <c r="B654" s="7" t="s">
        <v>233</v>
      </c>
      <c r="C654" s="7" t="s">
        <v>2282</v>
      </c>
      <c r="D654" s="7" t="s">
        <v>47</v>
      </c>
      <c r="E654" s="7" t="s">
        <v>2283</v>
      </c>
      <c r="F654" s="7" t="s">
        <v>49</v>
      </c>
      <c r="G654" s="2" t="str">
        <f t="shared" si="10"/>
        <v>19,Van Slingelandtplein,Amsterdam,Netherlands,1051 DD</v>
      </c>
      <c r="H654" s="11" t="s">
        <v>163</v>
      </c>
      <c r="I654" s="11" t="s">
        <v>4261</v>
      </c>
    </row>
    <row r="655" spans="1:9" x14ac:dyDescent="0.25">
      <c r="A655" s="2">
        <v>664</v>
      </c>
      <c r="B655" s="8" t="s">
        <v>2106</v>
      </c>
      <c r="C655" s="8" t="s">
        <v>2107</v>
      </c>
      <c r="D655" s="8" t="s">
        <v>3896</v>
      </c>
      <c r="E655" s="8" t="s">
        <v>2108</v>
      </c>
      <c r="F655" s="8" t="s">
        <v>49</v>
      </c>
      <c r="G655" s="2" t="str">
        <f t="shared" si="10"/>
        <v>57,Laarderhoogtweg,Amsterdam-Zuidoost,Netherlands,1101EB</v>
      </c>
      <c r="H655" s="11" t="s">
        <v>163</v>
      </c>
      <c r="I655" s="11" t="s">
        <v>4261</v>
      </c>
    </row>
    <row r="656" spans="1:9" x14ac:dyDescent="0.25">
      <c r="A656" s="2">
        <v>665</v>
      </c>
      <c r="B656" s="7" t="s">
        <v>941</v>
      </c>
      <c r="C656" s="7" t="s">
        <v>2287</v>
      </c>
      <c r="D656" s="7" t="s">
        <v>47</v>
      </c>
      <c r="E656" s="7" t="s">
        <v>3899</v>
      </c>
      <c r="F656" s="7" t="s">
        <v>49</v>
      </c>
      <c r="G656" s="2" t="str">
        <f t="shared" si="10"/>
        <v>13,Kollenbergweg,Amsterdam,Netherlands,1101 AR</v>
      </c>
      <c r="H656" s="9" t="s">
        <v>22</v>
      </c>
      <c r="I656" s="9" t="s">
        <v>4260</v>
      </c>
    </row>
    <row r="657" spans="1:9" x14ac:dyDescent="0.25">
      <c r="A657" s="2">
        <v>666</v>
      </c>
      <c r="B657" s="8" t="s">
        <v>3900</v>
      </c>
      <c r="C657" s="8" t="s">
        <v>2069</v>
      </c>
      <c r="D657" s="8" t="s">
        <v>47</v>
      </c>
      <c r="E657" s="8" t="s">
        <v>2070</v>
      </c>
      <c r="F657" s="8" t="s">
        <v>49</v>
      </c>
      <c r="G657" s="2" t="str">
        <f t="shared" si="10"/>
        <v>6p,Nieuwe Hemweg,Amsterdam,Netherlands,1013BG</v>
      </c>
      <c r="H657" s="9" t="s">
        <v>22</v>
      </c>
      <c r="I657" s="9" t="s">
        <v>4260</v>
      </c>
    </row>
    <row r="658" spans="1:9" x14ac:dyDescent="0.25">
      <c r="A658" s="2">
        <v>667</v>
      </c>
      <c r="B658" s="7" t="s">
        <v>558</v>
      </c>
      <c r="C658" s="7" t="s">
        <v>2148</v>
      </c>
      <c r="D658" s="7" t="s">
        <v>47</v>
      </c>
      <c r="E658" s="7" t="s">
        <v>2149</v>
      </c>
      <c r="F658" s="7" t="s">
        <v>49</v>
      </c>
      <c r="G658" s="2" t="str">
        <f t="shared" si="10"/>
        <v>2,Henk Sneevlietweg,Amsterdam,Netherlands,1066VH</v>
      </c>
      <c r="H658" s="9" t="s">
        <v>22</v>
      </c>
      <c r="I658" s="9" t="s">
        <v>4260</v>
      </c>
    </row>
    <row r="659" spans="1:9" x14ac:dyDescent="0.25">
      <c r="A659" s="2">
        <v>668</v>
      </c>
      <c r="B659" s="8" t="s">
        <v>3901</v>
      </c>
      <c r="C659" s="8" t="s">
        <v>2051</v>
      </c>
      <c r="D659" s="8" t="s">
        <v>47</v>
      </c>
      <c r="E659" s="8" t="s">
        <v>3902</v>
      </c>
      <c r="F659" s="8" t="s">
        <v>49</v>
      </c>
      <c r="G659" s="2" t="str">
        <f t="shared" si="10"/>
        <v>415,Kruislaan,Amsterdam,Netherlands,1098SJ</v>
      </c>
      <c r="H659" s="9" t="s">
        <v>22</v>
      </c>
      <c r="I659" s="9" t="s">
        <v>4260</v>
      </c>
    </row>
    <row r="660" spans="1:9" x14ac:dyDescent="0.25">
      <c r="A660" s="2">
        <v>669</v>
      </c>
      <c r="B660" s="7" t="s">
        <v>1134</v>
      </c>
      <c r="C660" s="7" t="s">
        <v>2292</v>
      </c>
      <c r="D660" s="7" t="s">
        <v>47</v>
      </c>
      <c r="E660" s="7" t="s">
        <v>2293</v>
      </c>
      <c r="F660" s="7" t="s">
        <v>49</v>
      </c>
      <c r="G660" s="2" t="str">
        <f t="shared" si="10"/>
        <v>24,Joan Muyskenweg,Amsterdam,Netherlands,1096CJ</v>
      </c>
      <c r="H660" s="9" t="s">
        <v>22</v>
      </c>
      <c r="I660" s="9" t="s">
        <v>4260</v>
      </c>
    </row>
    <row r="661" spans="1:9" x14ac:dyDescent="0.25">
      <c r="A661" s="2">
        <v>670</v>
      </c>
      <c r="B661" s="8" t="s">
        <v>2050</v>
      </c>
      <c r="C661" s="8" t="s">
        <v>2051</v>
      </c>
      <c r="D661" s="8" t="s">
        <v>47</v>
      </c>
      <c r="E661" s="8" t="s">
        <v>2052</v>
      </c>
      <c r="F661" s="8" t="s">
        <v>49</v>
      </c>
      <c r="G661" s="2" t="str">
        <f t="shared" si="10"/>
        <v>419,Kruislaan,Amsterdam,Netherlands,1098VA</v>
      </c>
      <c r="H661" s="9" t="s">
        <v>22</v>
      </c>
      <c r="I661" s="9" t="s">
        <v>4260</v>
      </c>
    </row>
    <row r="662" spans="1:9" x14ac:dyDescent="0.25">
      <c r="A662" s="2">
        <v>671</v>
      </c>
      <c r="B662" s="7" t="s">
        <v>55</v>
      </c>
      <c r="C662" s="7" t="s">
        <v>2252</v>
      </c>
      <c r="D662" s="7" t="s">
        <v>47</v>
      </c>
      <c r="E662" s="7" t="s">
        <v>2253</v>
      </c>
      <c r="F662" s="7" t="s">
        <v>49</v>
      </c>
      <c r="G662" s="2" t="str">
        <f t="shared" si="10"/>
        <v>10,Heathrowstraat,Amsterdam,Netherlands,1043CH</v>
      </c>
      <c r="H662" s="11" t="s">
        <v>163</v>
      </c>
      <c r="I662" s="11" t="s">
        <v>4261</v>
      </c>
    </row>
    <row r="663" spans="1:9" x14ac:dyDescent="0.25">
      <c r="A663" s="2">
        <v>672</v>
      </c>
      <c r="B663" s="8" t="s">
        <v>3903</v>
      </c>
      <c r="C663" s="8" t="s">
        <v>2138</v>
      </c>
      <c r="D663" s="8" t="s">
        <v>47</v>
      </c>
      <c r="E663" s="8" t="s">
        <v>2159</v>
      </c>
      <c r="F663" s="8" t="s">
        <v>49</v>
      </c>
      <c r="G663" s="2" t="str">
        <f t="shared" si="10"/>
        <v>134-140,Gyroscoopweg,Amsterdam,Netherlands,1042AZ</v>
      </c>
      <c r="H663" s="11" t="s">
        <v>163</v>
      </c>
      <c r="I663" s="11" t="s">
        <v>4261</v>
      </c>
    </row>
    <row r="664" spans="1:9" x14ac:dyDescent="0.25">
      <c r="A664" s="2">
        <v>673</v>
      </c>
      <c r="B664" s="7" t="s">
        <v>3904</v>
      </c>
      <c r="C664" s="7" t="s">
        <v>2051</v>
      </c>
      <c r="D664" s="7" t="s">
        <v>47</v>
      </c>
      <c r="E664" s="7" t="s">
        <v>3902</v>
      </c>
      <c r="F664" s="7" t="s">
        <v>49</v>
      </c>
      <c r="G664" s="2" t="str">
        <f t="shared" si="10"/>
        <v>409,Kruislaan,Amsterdam,Netherlands,1098SJ</v>
      </c>
      <c r="H664" s="11" t="s">
        <v>163</v>
      </c>
      <c r="I664" s="11" t="s">
        <v>4261</v>
      </c>
    </row>
    <row r="665" spans="1:9" x14ac:dyDescent="0.25">
      <c r="A665" s="2">
        <v>674</v>
      </c>
      <c r="B665" s="8" t="s">
        <v>155</v>
      </c>
      <c r="C665" s="8" t="s">
        <v>3905</v>
      </c>
      <c r="D665" s="8" t="s">
        <v>47</v>
      </c>
      <c r="E665" s="8" t="s">
        <v>2144</v>
      </c>
      <c r="F665" s="8" t="s">
        <v>49</v>
      </c>
      <c r="G665" s="2" t="str">
        <f t="shared" si="10"/>
        <v>16,Paul Van Vlissingenstraat,Amsterdam,Netherlands,1096BK</v>
      </c>
      <c r="H665" s="9" t="s">
        <v>22</v>
      </c>
      <c r="I665" s="9" t="s">
        <v>4260</v>
      </c>
    </row>
    <row r="666" spans="1:9" x14ac:dyDescent="0.25">
      <c r="A666" s="2">
        <v>675</v>
      </c>
      <c r="B666" s="7" t="s">
        <v>2153</v>
      </c>
      <c r="C666" s="7" t="s">
        <v>2154</v>
      </c>
      <c r="D666" s="7" t="s">
        <v>47</v>
      </c>
      <c r="E666" s="7" t="s">
        <v>2149</v>
      </c>
      <c r="F666" s="7" t="s">
        <v>49</v>
      </c>
      <c r="G666" s="2" t="str">
        <f t="shared" si="10"/>
        <v>759,Johan Huizingalaan,Amsterdam,Netherlands,1066VH</v>
      </c>
      <c r="H666" s="9" t="s">
        <v>22</v>
      </c>
      <c r="I666" s="9" t="s">
        <v>4260</v>
      </c>
    </row>
    <row r="667" spans="1:9" x14ac:dyDescent="0.25">
      <c r="A667" s="2">
        <v>676</v>
      </c>
      <c r="B667" s="8" t="s">
        <v>3139</v>
      </c>
      <c r="C667" s="8" t="s">
        <v>2051</v>
      </c>
      <c r="D667" s="8" t="s">
        <v>47</v>
      </c>
      <c r="E667" s="8" t="s">
        <v>3902</v>
      </c>
      <c r="F667" s="8" t="s">
        <v>49</v>
      </c>
      <c r="G667" s="2" t="str">
        <f t="shared" si="10"/>
        <v>411,Kruislaan,Amsterdam,Netherlands,1098SJ</v>
      </c>
      <c r="H667" s="9" t="s">
        <v>22</v>
      </c>
      <c r="I667" s="9" t="s">
        <v>4260</v>
      </c>
    </row>
    <row r="668" spans="1:9" x14ac:dyDescent="0.25">
      <c r="A668" s="2">
        <v>677</v>
      </c>
      <c r="B668" s="7" t="s">
        <v>23</v>
      </c>
      <c r="C668" s="7" t="s">
        <v>2221</v>
      </c>
      <c r="D668" s="7" t="s">
        <v>47</v>
      </c>
      <c r="E668" s="7" t="s">
        <v>2222</v>
      </c>
      <c r="F668" s="7" t="s">
        <v>49</v>
      </c>
      <c r="G668" s="2" t="str">
        <f t="shared" si="10"/>
        <v>1-3,Paalbergweg,Amsterdam,Netherlands,1105AG</v>
      </c>
      <c r="H668" s="11" t="s">
        <v>163</v>
      </c>
      <c r="I668" s="11" t="s">
        <v>4261</v>
      </c>
    </row>
    <row r="669" spans="1:9" x14ac:dyDescent="0.25">
      <c r="A669" s="2">
        <v>678</v>
      </c>
      <c r="B669" s="8" t="s">
        <v>2074</v>
      </c>
      <c r="C669" s="8" t="s">
        <v>2075</v>
      </c>
      <c r="D669" s="8" t="s">
        <v>47</v>
      </c>
      <c r="E669" s="8" t="s">
        <v>2076</v>
      </c>
      <c r="F669" s="8" t="s">
        <v>49</v>
      </c>
      <c r="G669" s="2" t="str">
        <f t="shared" si="10"/>
        <v>53,H.J.E. Wenckebachweg,Amsterdam,Netherlands,1096AK</v>
      </c>
      <c r="H669" s="11" t="s">
        <v>163</v>
      </c>
      <c r="I669" s="11" t="s">
        <v>4261</v>
      </c>
    </row>
    <row r="670" spans="1:9" x14ac:dyDescent="0.25">
      <c r="A670" s="2">
        <v>679</v>
      </c>
      <c r="B670" s="7" t="s">
        <v>0</v>
      </c>
      <c r="C670" s="7" t="s">
        <v>2226</v>
      </c>
      <c r="D670" s="7" t="s">
        <v>47</v>
      </c>
      <c r="E670" s="7" t="s">
        <v>2227</v>
      </c>
      <c r="F670" s="7" t="s">
        <v>49</v>
      </c>
      <c r="G670" s="2" t="str">
        <f t="shared" si="10"/>
        <v>12,Drentestraat,Amsterdam,Netherlands,1083HK</v>
      </c>
      <c r="H670" s="9" t="s">
        <v>22</v>
      </c>
      <c r="I670" s="9" t="s">
        <v>4260</v>
      </c>
    </row>
    <row r="671" spans="1:9" x14ac:dyDescent="0.25">
      <c r="A671" s="2">
        <v>680</v>
      </c>
      <c r="B671" s="8" t="s">
        <v>941</v>
      </c>
      <c r="C671" s="8" t="s">
        <v>2133</v>
      </c>
      <c r="D671" s="8" t="s">
        <v>47</v>
      </c>
      <c r="E671" s="8" t="s">
        <v>2134</v>
      </c>
      <c r="F671" s="8" t="s">
        <v>49</v>
      </c>
      <c r="G671" s="2" t="str">
        <f t="shared" si="10"/>
        <v>13,Kuiperbergweg,Amsterdam,Netherlands,1101AE</v>
      </c>
      <c r="H671" s="11" t="s">
        <v>163</v>
      </c>
      <c r="I671" s="11" t="s">
        <v>4261</v>
      </c>
    </row>
    <row r="672" spans="1:9" x14ac:dyDescent="0.25">
      <c r="A672" s="2">
        <v>681</v>
      </c>
      <c r="B672" s="7" t="s">
        <v>220</v>
      </c>
      <c r="C672" s="7" t="s">
        <v>221</v>
      </c>
      <c r="D672" s="7" t="s">
        <v>47</v>
      </c>
      <c r="E672" s="7" t="s">
        <v>222</v>
      </c>
      <c r="F672" s="7" t="s">
        <v>49</v>
      </c>
      <c r="G672" s="2" t="str">
        <f t="shared" si="10"/>
        <v>610,Science Park,Amsterdam,Netherlands,1098 XH</v>
      </c>
      <c r="H672" s="11" t="s">
        <v>163</v>
      </c>
      <c r="I672" s="11" t="s">
        <v>4261</v>
      </c>
    </row>
    <row r="673" spans="1:9" x14ac:dyDescent="0.25">
      <c r="A673" s="2">
        <v>682</v>
      </c>
      <c r="B673" s="8" t="s">
        <v>2184</v>
      </c>
      <c r="C673" s="8" t="s">
        <v>2138</v>
      </c>
      <c r="D673" s="8" t="s">
        <v>47</v>
      </c>
      <c r="E673" s="8" t="s">
        <v>2185</v>
      </c>
      <c r="F673" s="8" t="s">
        <v>49</v>
      </c>
      <c r="G673" s="2" t="str">
        <f t="shared" si="10"/>
        <v>60-62,Gyroscoopweg,Amsterdam,Netherlands,1042AC</v>
      </c>
      <c r="H673" s="9" t="s">
        <v>13</v>
      </c>
      <c r="I673" s="9" t="s">
        <v>4260</v>
      </c>
    </row>
    <row r="674" spans="1:9" x14ac:dyDescent="0.25">
      <c r="A674" s="2">
        <v>683</v>
      </c>
      <c r="B674" s="7" t="s">
        <v>2189</v>
      </c>
      <c r="C674" s="7" t="s">
        <v>2138</v>
      </c>
      <c r="D674" s="7" t="s">
        <v>47</v>
      </c>
      <c r="E674" s="7" t="s">
        <v>2185</v>
      </c>
      <c r="F674" s="7" t="s">
        <v>49</v>
      </c>
      <c r="G674" s="2" t="str">
        <f t="shared" si="10"/>
        <v>72,Gyroscoopweg,Amsterdam,Netherlands,1042AC</v>
      </c>
      <c r="H674" s="9" t="s">
        <v>22</v>
      </c>
      <c r="I674" s="9" t="s">
        <v>4260</v>
      </c>
    </row>
    <row r="675" spans="1:9" x14ac:dyDescent="0.25">
      <c r="A675" s="2">
        <v>684</v>
      </c>
      <c r="B675" s="8" t="s">
        <v>1922</v>
      </c>
      <c r="C675" s="8" t="s">
        <v>2075</v>
      </c>
      <c r="D675" s="8" t="s">
        <v>47</v>
      </c>
      <c r="E675" s="8" t="s">
        <v>2123</v>
      </c>
      <c r="F675" s="8" t="s">
        <v>49</v>
      </c>
      <c r="G675" s="2" t="str">
        <f t="shared" si="10"/>
        <v>127,H.J.E. Wenckebachweg,Amsterdam,Netherlands,1096AM</v>
      </c>
      <c r="H675" s="9" t="s">
        <v>22</v>
      </c>
      <c r="I675" s="9" t="s">
        <v>4260</v>
      </c>
    </row>
    <row r="676" spans="1:9" x14ac:dyDescent="0.25">
      <c r="A676" s="2">
        <v>685</v>
      </c>
      <c r="B676" s="7" t="s">
        <v>410</v>
      </c>
      <c r="C676" s="7" t="s">
        <v>2090</v>
      </c>
      <c r="D676" s="7" t="s">
        <v>47</v>
      </c>
      <c r="E676" s="7" t="s">
        <v>2091</v>
      </c>
      <c r="F676" s="7" t="s">
        <v>49</v>
      </c>
      <c r="G676" s="2" t="str">
        <f t="shared" si="10"/>
        <v>35,Zekeringstraat,Amsterdam,Netherlands,1014BV</v>
      </c>
      <c r="H676" s="11" t="s">
        <v>163</v>
      </c>
      <c r="I676" s="11" t="s">
        <v>4261</v>
      </c>
    </row>
    <row r="677" spans="1:9" x14ac:dyDescent="0.25">
      <c r="A677" s="2">
        <v>686</v>
      </c>
      <c r="B677" s="8" t="s">
        <v>2095</v>
      </c>
      <c r="C677" s="8" t="s">
        <v>221</v>
      </c>
      <c r="D677" s="8" t="s">
        <v>47</v>
      </c>
      <c r="E677" s="8" t="s">
        <v>3906</v>
      </c>
      <c r="F677" s="8" t="s">
        <v>49</v>
      </c>
      <c r="G677" s="2" t="str">
        <f t="shared" si="10"/>
        <v>120,Science Park,Amsterdam,Netherlands,1098XG</v>
      </c>
      <c r="H677" s="11" t="s">
        <v>163</v>
      </c>
      <c r="I677" s="11" t="s">
        <v>4261</v>
      </c>
    </row>
    <row r="678" spans="1:9" x14ac:dyDescent="0.25">
      <c r="A678" s="2">
        <v>687</v>
      </c>
      <c r="B678" s="7" t="s">
        <v>304</v>
      </c>
      <c r="C678" s="7" t="s">
        <v>2138</v>
      </c>
      <c r="D678" s="7" t="s">
        <v>47</v>
      </c>
      <c r="E678" s="7" t="s">
        <v>2139</v>
      </c>
      <c r="F678" s="7" t="s">
        <v>49</v>
      </c>
      <c r="G678" s="2" t="str">
        <f t="shared" si="10"/>
        <v>2E,Gyroscoopweg,Amsterdam,Netherlands,1042AB</v>
      </c>
      <c r="H678" s="9" t="s">
        <v>22</v>
      </c>
      <c r="I678" s="9" t="s">
        <v>4260</v>
      </c>
    </row>
    <row r="679" spans="1:9" x14ac:dyDescent="0.25">
      <c r="A679" s="2">
        <v>688</v>
      </c>
      <c r="B679" s="8" t="s">
        <v>401</v>
      </c>
      <c r="C679" s="8" t="s">
        <v>2138</v>
      </c>
      <c r="D679" s="8" t="s">
        <v>47</v>
      </c>
      <c r="E679" s="8" t="s">
        <v>2139</v>
      </c>
      <c r="F679" s="8" t="s">
        <v>49</v>
      </c>
      <c r="G679" s="2" t="str">
        <f t="shared" si="10"/>
        <v>2F,Gyroscoopweg,Amsterdam,Netherlands,1042AB</v>
      </c>
      <c r="H679" s="11" t="s">
        <v>163</v>
      </c>
      <c r="I679" s="11" t="s">
        <v>4261</v>
      </c>
    </row>
    <row r="680" spans="1:9" x14ac:dyDescent="0.25">
      <c r="A680" s="2">
        <v>689</v>
      </c>
      <c r="B680" s="7" t="s">
        <v>323</v>
      </c>
      <c r="C680" s="7" t="s">
        <v>324</v>
      </c>
      <c r="D680" s="7" t="s">
        <v>47</v>
      </c>
      <c r="E680" s="7" t="s">
        <v>325</v>
      </c>
      <c r="F680" s="7" t="s">
        <v>49</v>
      </c>
      <c r="G680" s="2" t="str">
        <f t="shared" si="10"/>
        <v>80a,Duivendrechtsekade,Amsterdam,Netherlands,1096 AH</v>
      </c>
      <c r="H680" s="11" t="s">
        <v>163</v>
      </c>
      <c r="I680" s="11" t="s">
        <v>4261</v>
      </c>
    </row>
    <row r="681" spans="1:9" x14ac:dyDescent="0.25">
      <c r="A681" s="2">
        <v>690</v>
      </c>
      <c r="B681" s="8" t="s">
        <v>3907</v>
      </c>
      <c r="C681" s="8" t="s">
        <v>3908</v>
      </c>
      <c r="D681" s="8" t="s">
        <v>3909</v>
      </c>
      <c r="E681" s="8" t="s">
        <v>3910</v>
      </c>
      <c r="F681" s="8" t="s">
        <v>49</v>
      </c>
      <c r="G681" s="2" t="str">
        <f t="shared" si="10"/>
        <v>300,Entrada,Amsterdam-Duivendrecht,Netherlands,1114 AA</v>
      </c>
      <c r="H681" s="11" t="s">
        <v>119</v>
      </c>
      <c r="I681" s="11" t="s">
        <v>4261</v>
      </c>
    </row>
    <row r="682" spans="1:9" x14ac:dyDescent="0.25">
      <c r="A682" s="2">
        <v>691</v>
      </c>
      <c r="B682" s="7" t="s">
        <v>558</v>
      </c>
      <c r="C682" s="7" t="s">
        <v>2056</v>
      </c>
      <c r="D682" s="7" t="s">
        <v>2057</v>
      </c>
      <c r="E682" s="7" t="s">
        <v>2058</v>
      </c>
      <c r="F682" s="7" t="s">
        <v>49</v>
      </c>
      <c r="G682" s="2" t="str">
        <f t="shared" si="10"/>
        <v>2,Tarasconweg,Eindhoven,Netherlands,5627 BG</v>
      </c>
      <c r="H682" s="9" t="s">
        <v>22</v>
      </c>
      <c r="I682" s="9" t="s">
        <v>4260</v>
      </c>
    </row>
    <row r="683" spans="1:9" x14ac:dyDescent="0.25">
      <c r="A683" s="2">
        <v>692</v>
      </c>
      <c r="B683" s="8" t="s">
        <v>2062</v>
      </c>
      <c r="C683" s="8" t="s">
        <v>2063</v>
      </c>
      <c r="D683" s="8" t="s">
        <v>2057</v>
      </c>
      <c r="E683" s="8" t="s">
        <v>2064</v>
      </c>
      <c r="F683" s="8" t="s">
        <v>49</v>
      </c>
      <c r="G683" s="2" t="str">
        <f t="shared" si="10"/>
        <v>25G,Dillenburgstraat,Eindhoven,Netherlands,5652 AM</v>
      </c>
      <c r="H683" s="11" t="s">
        <v>163</v>
      </c>
      <c r="I683" s="11" t="s">
        <v>4261</v>
      </c>
    </row>
    <row r="684" spans="1:9" x14ac:dyDescent="0.25">
      <c r="A684" s="2">
        <v>693</v>
      </c>
      <c r="B684" s="7" t="s">
        <v>410</v>
      </c>
      <c r="C684" s="7" t="s">
        <v>3911</v>
      </c>
      <c r="D684" s="7" t="s">
        <v>3912</v>
      </c>
      <c r="E684" s="7" t="s">
        <v>3913</v>
      </c>
      <c r="F684" s="7" t="s">
        <v>49</v>
      </c>
      <c r="G684" s="2" t="str">
        <f t="shared" si="10"/>
        <v>35,J.W. Lucasweg,Haarlem,Netherlands,2031 BE</v>
      </c>
      <c r="H684" s="9" t="s">
        <v>22</v>
      </c>
      <c r="I684" s="9" t="s">
        <v>4260</v>
      </c>
    </row>
    <row r="685" spans="1:9" x14ac:dyDescent="0.25">
      <c r="A685" s="2">
        <v>694</v>
      </c>
      <c r="B685" s="8" t="s">
        <v>2038</v>
      </c>
      <c r="C685" s="8" t="s">
        <v>3914</v>
      </c>
      <c r="D685" s="8" t="s">
        <v>3915</v>
      </c>
      <c r="E685" s="8" t="s">
        <v>3916</v>
      </c>
      <c r="F685" s="8" t="s">
        <v>49</v>
      </c>
      <c r="G685" s="2" t="str">
        <f t="shared" si="10"/>
        <v>45,Sumatralaan,Hilversum,Netherlands,1217GP</v>
      </c>
      <c r="H685" s="11" t="s">
        <v>163</v>
      </c>
      <c r="I685" s="11" t="s">
        <v>4261</v>
      </c>
    </row>
    <row r="686" spans="1:9" x14ac:dyDescent="0.25">
      <c r="A686" s="2">
        <v>695</v>
      </c>
      <c r="B686" s="7" t="s">
        <v>353</v>
      </c>
      <c r="C686" s="7" t="s">
        <v>3917</v>
      </c>
      <c r="D686" s="7" t="s">
        <v>3915</v>
      </c>
      <c r="E686" s="7" t="s">
        <v>3918</v>
      </c>
      <c r="F686" s="7" t="s">
        <v>49</v>
      </c>
      <c r="G686" s="2" t="str">
        <f t="shared" si="10"/>
        <v>1,Andre van Duinboulevard,Hilversum,Netherlands,1217 WH</v>
      </c>
      <c r="H686" s="11" t="s">
        <v>163</v>
      </c>
      <c r="I686" s="11" t="s">
        <v>4261</v>
      </c>
    </row>
    <row r="687" spans="1:9" x14ac:dyDescent="0.25">
      <c r="A687" s="2">
        <v>696</v>
      </c>
      <c r="B687" s="8" t="s">
        <v>804</v>
      </c>
      <c r="C687" s="8" t="s">
        <v>3919</v>
      </c>
      <c r="D687" s="8" t="s">
        <v>3920</v>
      </c>
      <c r="E687" s="8" t="s">
        <v>3921</v>
      </c>
      <c r="F687" s="8" t="s">
        <v>49</v>
      </c>
      <c r="G687" s="2" t="str">
        <f t="shared" si="10"/>
        <v>81,Ankerkade,Maastricht,Netherlands,6222 NL</v>
      </c>
      <c r="H687" s="11" t="s">
        <v>163</v>
      </c>
      <c r="I687" s="11" t="s">
        <v>4261</v>
      </c>
    </row>
    <row r="688" spans="1:9" x14ac:dyDescent="0.25">
      <c r="A688" s="2">
        <v>697</v>
      </c>
      <c r="B688" s="7" t="s">
        <v>3922</v>
      </c>
      <c r="C688" s="7" t="s">
        <v>3923</v>
      </c>
      <c r="D688" s="7" t="s">
        <v>3924</v>
      </c>
      <c r="E688" s="7" t="s">
        <v>3925</v>
      </c>
      <c r="F688" s="7" t="s">
        <v>49</v>
      </c>
      <c r="G688" s="2" t="str">
        <f t="shared" si="10"/>
        <v>70B,Amerikalaan,Maastricht-Airport,Netherlands,6199 AE</v>
      </c>
      <c r="H688" s="11" t="s">
        <v>163</v>
      </c>
      <c r="I688" s="11" t="s">
        <v>4261</v>
      </c>
    </row>
    <row r="689" spans="1:9" x14ac:dyDescent="0.25">
      <c r="A689" s="2">
        <v>698</v>
      </c>
      <c r="B689" s="8" t="s">
        <v>842</v>
      </c>
      <c r="C689" s="8" t="s">
        <v>3926</v>
      </c>
      <c r="D689" s="8" t="s">
        <v>3927</v>
      </c>
      <c r="E689" s="8" t="s">
        <v>3928</v>
      </c>
      <c r="F689" s="8" t="s">
        <v>49</v>
      </c>
      <c r="G689" s="2" t="str">
        <f t="shared" si="10"/>
        <v>40,Schillingweg,Nieuw-Vennep,Netherlands,2153 PL</v>
      </c>
      <c r="H689" s="11" t="s">
        <v>163</v>
      </c>
      <c r="I689" s="11" t="s">
        <v>4261</v>
      </c>
    </row>
    <row r="690" spans="1:9" x14ac:dyDescent="0.25">
      <c r="A690" s="2">
        <v>699</v>
      </c>
      <c r="B690" s="7" t="s">
        <v>55</v>
      </c>
      <c r="C690" s="7" t="s">
        <v>3929</v>
      </c>
      <c r="D690" s="7" t="s">
        <v>3930</v>
      </c>
      <c r="E690" s="7" t="s">
        <v>3931</v>
      </c>
      <c r="F690" s="7" t="s">
        <v>49</v>
      </c>
      <c r="G690" s="2" t="str">
        <f t="shared" si="10"/>
        <v>10,Geert Grooteplein Zuid,Nijmegen,Netherlands,6525 GA</v>
      </c>
      <c r="H690" s="11" t="s">
        <v>163</v>
      </c>
      <c r="I690" s="11" t="s">
        <v>4261</v>
      </c>
    </row>
    <row r="691" spans="1:9" x14ac:dyDescent="0.25">
      <c r="A691" s="2">
        <v>700</v>
      </c>
      <c r="B691" s="8" t="s">
        <v>1122</v>
      </c>
      <c r="C691" s="8" t="s">
        <v>3932</v>
      </c>
      <c r="D691" s="8" t="s">
        <v>3933</v>
      </c>
      <c r="E691" s="8" t="s">
        <v>3934</v>
      </c>
      <c r="F691" s="8" t="s">
        <v>49</v>
      </c>
      <c r="G691" s="2" t="str">
        <f t="shared" si="10"/>
        <v>9,Argonweg,Roosendaal,Netherlands,4706 NR</v>
      </c>
      <c r="H691" s="9" t="s">
        <v>22</v>
      </c>
      <c r="I691" s="9" t="s">
        <v>4260</v>
      </c>
    </row>
    <row r="692" spans="1:9" x14ac:dyDescent="0.25">
      <c r="A692" s="2">
        <v>701</v>
      </c>
      <c r="B692" s="7" t="s">
        <v>353</v>
      </c>
      <c r="C692" s="7" t="s">
        <v>3935</v>
      </c>
      <c r="D692" s="7" t="s">
        <v>2243</v>
      </c>
      <c r="E692" s="7" t="s">
        <v>2273</v>
      </c>
      <c r="F692" s="7" t="s">
        <v>49</v>
      </c>
      <c r="G692" s="2" t="str">
        <f t="shared" si="10"/>
        <v>1,Van Nelleweg,Rotterdam,Netherlands,3044 BC</v>
      </c>
      <c r="H692" s="9" t="s">
        <v>22</v>
      </c>
      <c r="I692" s="9" t="s">
        <v>4260</v>
      </c>
    </row>
    <row r="693" spans="1:9" x14ac:dyDescent="0.25">
      <c r="A693" s="2">
        <v>702</v>
      </c>
      <c r="B693" s="8" t="s">
        <v>1141</v>
      </c>
      <c r="C693" s="8" t="s">
        <v>2242</v>
      </c>
      <c r="D693" s="8" t="s">
        <v>2243</v>
      </c>
      <c r="E693" s="8" t="s">
        <v>2244</v>
      </c>
      <c r="F693" s="8" t="s">
        <v>49</v>
      </c>
      <c r="G693" s="2" t="str">
        <f t="shared" si="10"/>
        <v>28,Conradstraat,Rotterdam,Netherlands,3013AP</v>
      </c>
      <c r="H693" s="9" t="s">
        <v>22</v>
      </c>
      <c r="I693" s="9" t="s">
        <v>4260</v>
      </c>
    </row>
    <row r="694" spans="1:9" x14ac:dyDescent="0.25">
      <c r="A694" s="2">
        <v>703</v>
      </c>
      <c r="B694" s="7" t="s">
        <v>2257</v>
      </c>
      <c r="C694" s="7" t="s">
        <v>2258</v>
      </c>
      <c r="D694" s="7" t="s">
        <v>2243</v>
      </c>
      <c r="E694" s="7" t="s">
        <v>2259</v>
      </c>
      <c r="F694" s="7" t="s">
        <v>49</v>
      </c>
      <c r="G694" s="2" t="str">
        <f t="shared" si="10"/>
        <v>52-212,Goudsesingel,Rotterdam,Netherlands,3011KD</v>
      </c>
      <c r="H694" s="11" t="s">
        <v>163</v>
      </c>
      <c r="I694" s="11" t="s">
        <v>4261</v>
      </c>
    </row>
    <row r="695" spans="1:9" x14ac:dyDescent="0.25">
      <c r="A695" s="2">
        <v>704</v>
      </c>
      <c r="B695" s="8" t="s">
        <v>1623</v>
      </c>
      <c r="C695" s="8" t="s">
        <v>2277</v>
      </c>
      <c r="D695" s="8" t="s">
        <v>2243</v>
      </c>
      <c r="E695" s="8" t="s">
        <v>2278</v>
      </c>
      <c r="F695" s="8" t="s">
        <v>49</v>
      </c>
      <c r="G695" s="2" t="str">
        <f t="shared" si="10"/>
        <v>62,Vlaardingweg,Rotterdam,Netherlands,3044CK</v>
      </c>
      <c r="H695" s="9" t="s">
        <v>22</v>
      </c>
      <c r="I695" s="9" t="s">
        <v>4260</v>
      </c>
    </row>
    <row r="696" spans="1:9" x14ac:dyDescent="0.25">
      <c r="A696" s="2">
        <v>705</v>
      </c>
      <c r="B696" s="7" t="s">
        <v>256</v>
      </c>
      <c r="C696" s="7" t="s">
        <v>3936</v>
      </c>
      <c r="D696" s="7" t="s">
        <v>3937</v>
      </c>
      <c r="E696" s="7" t="s">
        <v>3938</v>
      </c>
      <c r="F696" s="7" t="s">
        <v>49</v>
      </c>
      <c r="G696" s="2" t="str">
        <f t="shared" si="10"/>
        <v>37,Pudongweg,Rozenburg Nh,Netherlands,1437 EM</v>
      </c>
      <c r="H696" s="11" t="s">
        <v>163</v>
      </c>
      <c r="I696" s="11" t="s">
        <v>4261</v>
      </c>
    </row>
    <row r="697" spans="1:9" x14ac:dyDescent="0.25">
      <c r="A697" s="2">
        <v>706</v>
      </c>
      <c r="B697" s="8" t="s">
        <v>2193</v>
      </c>
      <c r="C697" s="8" t="s">
        <v>2194</v>
      </c>
      <c r="D697" s="8" t="s">
        <v>2101</v>
      </c>
      <c r="E697" s="8" t="s">
        <v>2195</v>
      </c>
      <c r="F697" s="8" t="s">
        <v>49</v>
      </c>
      <c r="G697" s="2" t="str">
        <f t="shared" si="10"/>
        <v>1-33,Cessnalaan,Schiphol-Rijk,Netherlands,1119NJ</v>
      </c>
      <c r="H697" s="9" t="s">
        <v>22</v>
      </c>
      <c r="I697" s="9" t="s">
        <v>4260</v>
      </c>
    </row>
    <row r="698" spans="1:9" x14ac:dyDescent="0.25">
      <c r="A698" s="2">
        <v>707</v>
      </c>
      <c r="B698" s="7" t="s">
        <v>2095</v>
      </c>
      <c r="C698" s="7" t="s">
        <v>2179</v>
      </c>
      <c r="D698" s="7" t="s">
        <v>2101</v>
      </c>
      <c r="E698" s="7" t="s">
        <v>2180</v>
      </c>
      <c r="F698" s="7" t="s">
        <v>49</v>
      </c>
      <c r="G698" s="2" t="str">
        <f t="shared" si="10"/>
        <v>120,Koolhovenlaan,Schiphol-Rijk,Netherlands,1119NH</v>
      </c>
      <c r="H698" s="9" t="s">
        <v>22</v>
      </c>
      <c r="I698" s="9" t="s">
        <v>4260</v>
      </c>
    </row>
    <row r="699" spans="1:9" x14ac:dyDescent="0.25">
      <c r="A699" s="2">
        <v>708</v>
      </c>
      <c r="B699" s="8" t="s">
        <v>742</v>
      </c>
      <c r="C699" s="8" t="s">
        <v>2194</v>
      </c>
      <c r="D699" s="8" t="s">
        <v>2101</v>
      </c>
      <c r="E699" s="8" t="s">
        <v>2248</v>
      </c>
      <c r="F699" s="8" t="s">
        <v>49</v>
      </c>
      <c r="G699" s="2" t="str">
        <f t="shared" si="10"/>
        <v>71,Cessnalaan,Schiphol-Rijk,Netherlands,1119NM</v>
      </c>
      <c r="H699" s="9" t="s">
        <v>22</v>
      </c>
      <c r="I699" s="9" t="s">
        <v>4260</v>
      </c>
    </row>
    <row r="700" spans="1:9" x14ac:dyDescent="0.25">
      <c r="A700" s="2">
        <v>709</v>
      </c>
      <c r="B700" s="7" t="s">
        <v>558</v>
      </c>
      <c r="C700" s="7" t="s">
        <v>2100</v>
      </c>
      <c r="D700" s="7" t="s">
        <v>2101</v>
      </c>
      <c r="E700" s="7" t="s">
        <v>3939</v>
      </c>
      <c r="F700" s="7" t="s">
        <v>49</v>
      </c>
      <c r="G700" s="2" t="str">
        <f t="shared" si="10"/>
        <v>2,Capronilaan,Schiphol-Rijk,Netherlands,1119NR</v>
      </c>
      <c r="H700" s="11" t="s">
        <v>163</v>
      </c>
      <c r="I700" s="11" t="s">
        <v>4261</v>
      </c>
    </row>
    <row r="701" spans="1:9" x14ac:dyDescent="0.25">
      <c r="A701" s="2">
        <v>710</v>
      </c>
      <c r="B701" s="8" t="s">
        <v>338</v>
      </c>
      <c r="C701" s="8" t="s">
        <v>3940</v>
      </c>
      <c r="D701" s="8" t="s">
        <v>2101</v>
      </c>
      <c r="E701" s="8" t="s">
        <v>3941</v>
      </c>
      <c r="F701" s="8" t="s">
        <v>49</v>
      </c>
      <c r="G701" s="2" t="str">
        <f t="shared" si="10"/>
        <v>5,Cateringweg,Schiphol-Rijk,Netherlands,1118 AM</v>
      </c>
      <c r="H701" s="9" t="s">
        <v>22</v>
      </c>
      <c r="I701" s="9" t="s">
        <v>4260</v>
      </c>
    </row>
    <row r="702" spans="1:9" x14ac:dyDescent="0.25">
      <c r="A702" s="2">
        <v>711</v>
      </c>
      <c r="B702" s="7" t="s">
        <v>2199</v>
      </c>
      <c r="C702" s="7" t="s">
        <v>2200</v>
      </c>
      <c r="D702" s="7" t="s">
        <v>2101</v>
      </c>
      <c r="E702" s="7" t="s">
        <v>2201</v>
      </c>
      <c r="F702" s="7" t="s">
        <v>49</v>
      </c>
      <c r="G702" s="2" t="str">
        <f t="shared" si="10"/>
        <v>101,Tupolevlaan,Schiphol-Rijk,Netherlands,1119PA</v>
      </c>
      <c r="H702" s="9" t="s">
        <v>22</v>
      </c>
      <c r="I702" s="9" t="s">
        <v>4260</v>
      </c>
    </row>
    <row r="703" spans="1:9" x14ac:dyDescent="0.25">
      <c r="A703" s="2">
        <v>712</v>
      </c>
      <c r="B703" s="8" t="s">
        <v>2266</v>
      </c>
      <c r="C703" s="8" t="s">
        <v>2267</v>
      </c>
      <c r="D703" s="8" t="s">
        <v>2101</v>
      </c>
      <c r="E703" s="8" t="s">
        <v>2268</v>
      </c>
      <c r="F703" s="8" t="s">
        <v>49</v>
      </c>
      <c r="G703" s="2" t="str">
        <f t="shared" si="10"/>
        <v>271,Boeingavenue,Schiphol-Rijk,Netherlands,1119PD</v>
      </c>
      <c r="H703" s="9" t="s">
        <v>22</v>
      </c>
      <c r="I703" s="9" t="s">
        <v>4260</v>
      </c>
    </row>
    <row r="704" spans="1:9" x14ac:dyDescent="0.25">
      <c r="A704" s="2">
        <v>713</v>
      </c>
      <c r="B704" s="7" t="s">
        <v>3942</v>
      </c>
      <c r="C704" s="7" t="s">
        <v>2194</v>
      </c>
      <c r="D704" s="7" t="s">
        <v>2101</v>
      </c>
      <c r="E704" s="7" t="s">
        <v>3943</v>
      </c>
      <c r="F704" s="7" t="s">
        <v>49</v>
      </c>
      <c r="G704" s="2" t="str">
        <f t="shared" si="10"/>
        <v>50-70,Cessnalaan,Schiphol-Rijk,Netherlands,1119 NL</v>
      </c>
      <c r="H704" s="9" t="s">
        <v>22</v>
      </c>
      <c r="I704" s="9" t="s">
        <v>4260</v>
      </c>
    </row>
    <row r="705" spans="1:9" x14ac:dyDescent="0.25">
      <c r="A705" s="2">
        <v>714</v>
      </c>
      <c r="B705" s="8" t="s">
        <v>3944</v>
      </c>
      <c r="C705" s="8" t="s">
        <v>3945</v>
      </c>
      <c r="D705" s="8" t="s">
        <v>3946</v>
      </c>
      <c r="E705" s="8" t="s">
        <v>3947</v>
      </c>
      <c r="F705" s="8" t="s">
        <v>49</v>
      </c>
      <c r="G705" s="2" t="str">
        <f t="shared" si="10"/>
        <v>123,Laan van Nieuw-Oost-Indie,'s-Gravenhage,Netherlands,2593 BM</v>
      </c>
      <c r="H705" s="11" t="s">
        <v>119</v>
      </c>
      <c r="I705" s="11" t="s">
        <v>4261</v>
      </c>
    </row>
    <row r="706" spans="1:9" x14ac:dyDescent="0.25">
      <c r="A706" s="2">
        <v>715</v>
      </c>
      <c r="B706" s="7" t="s">
        <v>353</v>
      </c>
      <c r="C706" s="7" t="s">
        <v>3948</v>
      </c>
      <c r="D706" s="7" t="s">
        <v>3949</v>
      </c>
      <c r="E706" s="7" t="s">
        <v>2175</v>
      </c>
      <c r="F706" s="7" t="s">
        <v>49</v>
      </c>
      <c r="G706" s="2" t="str">
        <f t="shared" ref="G706:G769" si="11">CONCATENATE(B706,",",C706,",",D706,",",F706,",",E706)</f>
        <v>1,polanerbaan,woerden,Netherlands,3447GN</v>
      </c>
      <c r="H706" s="11" t="s">
        <v>163</v>
      </c>
      <c r="I706" s="11" t="s">
        <v>4261</v>
      </c>
    </row>
    <row r="707" spans="1:9" x14ac:dyDescent="0.25">
      <c r="A707" s="2">
        <v>716</v>
      </c>
      <c r="B707" s="8" t="s">
        <v>1122</v>
      </c>
      <c r="C707" s="8" t="s">
        <v>3950</v>
      </c>
      <c r="D707" s="8" t="s">
        <v>3951</v>
      </c>
      <c r="E707" s="8" t="s">
        <v>3952</v>
      </c>
      <c r="F707" s="8" t="s">
        <v>3953</v>
      </c>
      <c r="G707" s="2" t="str">
        <f t="shared" si="11"/>
        <v>9,Hans Moeller Gasmanns Vei,Oslo,Norway,0598</v>
      </c>
      <c r="H707" s="11" t="s">
        <v>163</v>
      </c>
      <c r="I707" s="11" t="s">
        <v>4261</v>
      </c>
    </row>
    <row r="708" spans="1:9" x14ac:dyDescent="0.25">
      <c r="A708" s="2">
        <v>717</v>
      </c>
      <c r="B708" s="7" t="s">
        <v>941</v>
      </c>
      <c r="C708" s="7" t="s">
        <v>3954</v>
      </c>
      <c r="D708" s="7" t="s">
        <v>3951</v>
      </c>
      <c r="E708" s="7" t="s">
        <v>3955</v>
      </c>
      <c r="F708" s="7" t="s">
        <v>3953</v>
      </c>
      <c r="G708" s="2" t="str">
        <f t="shared" si="11"/>
        <v>13,Oekern Torgvei,Oslo,Norway,0580</v>
      </c>
      <c r="H708" s="11" t="s">
        <v>163</v>
      </c>
      <c r="I708" s="11" t="s">
        <v>4261</v>
      </c>
    </row>
    <row r="709" spans="1:9" x14ac:dyDescent="0.25">
      <c r="A709" s="2">
        <v>718</v>
      </c>
      <c r="B709" s="8" t="s">
        <v>1134</v>
      </c>
      <c r="C709" s="8" t="s">
        <v>3956</v>
      </c>
      <c r="D709" s="8" t="s">
        <v>3957</v>
      </c>
      <c r="E709" s="8" t="s">
        <v>3958</v>
      </c>
      <c r="F709" s="8" t="s">
        <v>3959</v>
      </c>
      <c r="G709" s="2" t="str">
        <f t="shared" si="11"/>
        <v>24,Piekna,Warsaw,Poland,00-549</v>
      </c>
      <c r="H709" s="11" t="s">
        <v>163</v>
      </c>
      <c r="I709" s="11" t="s">
        <v>4261</v>
      </c>
    </row>
    <row r="710" spans="1:9" x14ac:dyDescent="0.25">
      <c r="A710" s="2">
        <v>719</v>
      </c>
      <c r="B710" s="7" t="s">
        <v>353</v>
      </c>
      <c r="C710" s="7" t="s">
        <v>3960</v>
      </c>
      <c r="D710" s="7" t="s">
        <v>2318</v>
      </c>
      <c r="E710" s="7" t="s">
        <v>3961</v>
      </c>
      <c r="F710" s="7" t="s">
        <v>1829</v>
      </c>
      <c r="G710" s="2" t="str">
        <f t="shared" si="11"/>
        <v>1,Praca Duque De Saldanha,Lisbon,Portugal,1050-094</v>
      </c>
      <c r="H710" s="11" t="s">
        <v>163</v>
      </c>
      <c r="I710" s="11" t="s">
        <v>4261</v>
      </c>
    </row>
    <row r="711" spans="1:9" x14ac:dyDescent="0.25">
      <c r="A711" s="2">
        <v>720</v>
      </c>
      <c r="B711" s="8" t="s">
        <v>1349</v>
      </c>
      <c r="C711" s="8" t="s">
        <v>3962</v>
      </c>
      <c r="D711" s="8" t="s">
        <v>2318</v>
      </c>
      <c r="E711" s="8" t="s">
        <v>3963</v>
      </c>
      <c r="F711" s="8" t="s">
        <v>1829</v>
      </c>
      <c r="G711" s="2" t="str">
        <f t="shared" si="11"/>
        <v>8,Rua Alfredo Da Silva,Lisbon,Portugal,2620-016</v>
      </c>
      <c r="H711" s="11" t="s">
        <v>163</v>
      </c>
      <c r="I711" s="11" t="s">
        <v>4261</v>
      </c>
    </row>
    <row r="712" spans="1:9" x14ac:dyDescent="0.25">
      <c r="A712" s="2">
        <v>721</v>
      </c>
      <c r="B712" s="7" t="s">
        <v>3964</v>
      </c>
      <c r="C712" s="7" t="s">
        <v>3962</v>
      </c>
      <c r="D712" s="7" t="s">
        <v>2318</v>
      </c>
      <c r="E712" s="7" t="s">
        <v>3963</v>
      </c>
      <c r="F712" s="7" t="s">
        <v>1829</v>
      </c>
      <c r="G712" s="2" t="str">
        <f t="shared" si="11"/>
        <v>Lote 16/17,Rua Alfredo Da Silva,Lisbon,Portugal,2620-016</v>
      </c>
      <c r="H712" s="9" t="s">
        <v>22</v>
      </c>
      <c r="I712" s="9" t="s">
        <v>4260</v>
      </c>
    </row>
    <row r="713" spans="1:9" x14ac:dyDescent="0.25">
      <c r="A713" s="2">
        <v>722</v>
      </c>
      <c r="B713" s="8" t="s">
        <v>558</v>
      </c>
      <c r="C713" s="8" t="s">
        <v>3965</v>
      </c>
      <c r="D713" s="8" t="s">
        <v>2318</v>
      </c>
      <c r="E713" s="8" t="s">
        <v>2319</v>
      </c>
      <c r="F713" s="8" t="s">
        <v>1829</v>
      </c>
      <c r="G713" s="2" t="str">
        <f t="shared" si="11"/>
        <v>2,Rua Tomas Ribeiro,Lisbon,Portugal,1050-229</v>
      </c>
      <c r="H713" s="11" t="s">
        <v>163</v>
      </c>
      <c r="I713" s="11" t="s">
        <v>4261</v>
      </c>
    </row>
    <row r="714" spans="1:9" x14ac:dyDescent="0.25">
      <c r="A714" s="2">
        <v>723</v>
      </c>
      <c r="B714" s="7" t="s">
        <v>1825</v>
      </c>
      <c r="C714" s="7" t="s">
        <v>1826</v>
      </c>
      <c r="D714" s="7" t="s">
        <v>1827</v>
      </c>
      <c r="E714" s="7" t="s">
        <v>1828</v>
      </c>
      <c r="F714" s="7" t="s">
        <v>1829</v>
      </c>
      <c r="G714" s="2" t="str">
        <f t="shared" si="11"/>
        <v>118B,Estrada Outurela,Oeiras,Portugal,2790-114</v>
      </c>
      <c r="H714" s="11" t="s">
        <v>163</v>
      </c>
      <c r="I714" s="11" t="s">
        <v>4261</v>
      </c>
    </row>
    <row r="715" spans="1:9" x14ac:dyDescent="0.25">
      <c r="A715" s="2">
        <v>724</v>
      </c>
      <c r="B715" s="8" t="s">
        <v>425</v>
      </c>
      <c r="C715" s="8" t="s">
        <v>3966</v>
      </c>
      <c r="D715" s="8" t="s">
        <v>1835</v>
      </c>
      <c r="E715" s="8" t="s">
        <v>1836</v>
      </c>
      <c r="F715" s="8" t="s">
        <v>1829</v>
      </c>
      <c r="G715" s="2" t="str">
        <f t="shared" si="11"/>
        <v>14,Avenida Severiano Falcao,Prior Velho,Portugal,2685-378</v>
      </c>
      <c r="H715" s="11" t="s">
        <v>163</v>
      </c>
      <c r="I715" s="11" t="s">
        <v>4261</v>
      </c>
    </row>
    <row r="716" spans="1:9" x14ac:dyDescent="0.25">
      <c r="A716" s="2">
        <v>725</v>
      </c>
      <c r="B716" s="7" t="s">
        <v>3383</v>
      </c>
      <c r="C716" s="7" t="s">
        <v>3967</v>
      </c>
      <c r="D716" s="7" t="s">
        <v>2318</v>
      </c>
      <c r="E716" s="7" t="s">
        <v>3968</v>
      </c>
      <c r="F716" s="7" t="s">
        <v>1829</v>
      </c>
      <c r="G716" s="2" t="str">
        <f t="shared" si="11"/>
        <v>S/N,Rua da Estaçao,Lisbon,Portugal,4349-017</v>
      </c>
      <c r="H716" s="11" t="s">
        <v>163</v>
      </c>
      <c r="I716" s="11" t="s">
        <v>4261</v>
      </c>
    </row>
    <row r="717" spans="1:9" x14ac:dyDescent="0.25">
      <c r="A717" s="2">
        <v>726</v>
      </c>
      <c r="B717" s="8" t="s">
        <v>353</v>
      </c>
      <c r="C717" s="8" t="s">
        <v>2323</v>
      </c>
      <c r="D717" s="8" t="s">
        <v>2318</v>
      </c>
      <c r="E717" s="8" t="s">
        <v>2324</v>
      </c>
      <c r="F717" s="8" t="s">
        <v>1829</v>
      </c>
      <c r="G717" s="2" t="str">
        <f t="shared" si="11"/>
        <v>1,Rua Maria Veleda,Lisbon,Portugal,1500-441</v>
      </c>
      <c r="H717" s="11" t="s">
        <v>163</v>
      </c>
      <c r="I717" s="11" t="s">
        <v>4261</v>
      </c>
    </row>
    <row r="718" spans="1:9" x14ac:dyDescent="0.25">
      <c r="A718" s="2">
        <v>727</v>
      </c>
      <c r="B718" s="7" t="s">
        <v>2304</v>
      </c>
      <c r="C718" s="7" t="s">
        <v>3969</v>
      </c>
      <c r="D718" s="7" t="s">
        <v>1827</v>
      </c>
      <c r="E718" s="7" t="s">
        <v>2307</v>
      </c>
      <c r="F718" s="7" t="s">
        <v>1829</v>
      </c>
      <c r="G718" s="2" t="str">
        <f t="shared" si="11"/>
        <v>14A,Rua Proletariado,Oeiras,Portugal,2790-138</v>
      </c>
      <c r="H718" s="11" t="s">
        <v>163</v>
      </c>
      <c r="I718" s="11" t="s">
        <v>4261</v>
      </c>
    </row>
    <row r="719" spans="1:9" x14ac:dyDescent="0.25">
      <c r="A719" s="2">
        <v>728</v>
      </c>
      <c r="B719" s="8" t="s">
        <v>3970</v>
      </c>
      <c r="C719" s="8" t="s">
        <v>1826</v>
      </c>
      <c r="D719" s="8" t="s">
        <v>1827</v>
      </c>
      <c r="E719" s="8" t="s">
        <v>1828</v>
      </c>
      <c r="F719" s="8" t="s">
        <v>1829</v>
      </c>
      <c r="G719" s="2" t="str">
        <f t="shared" si="11"/>
        <v>118C,Estrada Outurela,Oeiras,Portugal,2790-114</v>
      </c>
      <c r="H719" s="9" t="s">
        <v>22</v>
      </c>
      <c r="I719" s="9" t="s">
        <v>4260</v>
      </c>
    </row>
    <row r="720" spans="1:9" x14ac:dyDescent="0.25">
      <c r="A720" s="2">
        <v>729</v>
      </c>
      <c r="B720" s="7" t="s">
        <v>2884</v>
      </c>
      <c r="C720" s="7" t="s">
        <v>2885</v>
      </c>
      <c r="D720" s="7" t="s">
        <v>2886</v>
      </c>
      <c r="E720" s="7" t="s">
        <v>2887</v>
      </c>
      <c r="F720" s="7" t="s">
        <v>1829</v>
      </c>
      <c r="G720" s="2" t="str">
        <f t="shared" si="11"/>
        <v>159,Rua De Goncalo Sampaio,Porto,Portugal,4150-367</v>
      </c>
      <c r="H720" s="11" t="s">
        <v>163</v>
      </c>
      <c r="I720" s="11" t="s">
        <v>4261</v>
      </c>
    </row>
    <row r="721" spans="1:9" x14ac:dyDescent="0.25">
      <c r="A721" s="2">
        <v>730</v>
      </c>
      <c r="B721" s="8" t="s">
        <v>3971</v>
      </c>
      <c r="C721" s="8" t="s">
        <v>3972</v>
      </c>
      <c r="D721" s="8" t="s">
        <v>2886</v>
      </c>
      <c r="E721" s="8" t="s">
        <v>3973</v>
      </c>
      <c r="F721" s="8" t="s">
        <v>1829</v>
      </c>
      <c r="G721" s="2" t="str">
        <f t="shared" si="11"/>
        <v>432,Rua Henrique Pousao,Porto,Portugal,4100-278</v>
      </c>
      <c r="H721" s="11" t="s">
        <v>163</v>
      </c>
      <c r="I721" s="11" t="s">
        <v>4261</v>
      </c>
    </row>
    <row r="722" spans="1:9" x14ac:dyDescent="0.25">
      <c r="A722" s="2">
        <v>731</v>
      </c>
      <c r="B722" s="7" t="s">
        <v>1349</v>
      </c>
      <c r="C722" s="7" t="s">
        <v>3974</v>
      </c>
      <c r="D722" s="7" t="s">
        <v>3975</v>
      </c>
      <c r="E722" s="7" t="s">
        <v>3976</v>
      </c>
      <c r="F722" s="7" t="s">
        <v>3977</v>
      </c>
      <c r="G722" s="2" t="str">
        <f t="shared" si="11"/>
        <v>8,Buvardul Dimitrie Pompei,Bucharest,Romania,020337</v>
      </c>
      <c r="H722" s="9" t="s">
        <v>22</v>
      </c>
      <c r="I722" s="9" t="s">
        <v>4260</v>
      </c>
    </row>
    <row r="723" spans="1:9" x14ac:dyDescent="0.25">
      <c r="A723" s="2">
        <v>732</v>
      </c>
      <c r="B723" s="8" t="s">
        <v>949</v>
      </c>
      <c r="C723" s="8" t="s">
        <v>3978</v>
      </c>
      <c r="D723" s="8" t="s">
        <v>2504</v>
      </c>
      <c r="E723" s="8" t="s">
        <v>2505</v>
      </c>
      <c r="F723" s="8" t="s">
        <v>2493</v>
      </c>
      <c r="G723" s="2" t="str">
        <f t="shared" si="11"/>
        <v>36,Mariehaellsvaegen,Bromma,Sweden,16865</v>
      </c>
      <c r="H723" s="9" t="s">
        <v>13</v>
      </c>
      <c r="I723" s="9" t="s">
        <v>4260</v>
      </c>
    </row>
    <row r="724" spans="1:9" x14ac:dyDescent="0.25">
      <c r="A724" s="2">
        <v>733</v>
      </c>
      <c r="B724" s="7" t="s">
        <v>243</v>
      </c>
      <c r="C724" s="7" t="s">
        <v>3978</v>
      </c>
      <c r="D724" s="7" t="s">
        <v>2504</v>
      </c>
      <c r="E724" s="7" t="s">
        <v>2505</v>
      </c>
      <c r="F724" s="7" t="s">
        <v>2493</v>
      </c>
      <c r="G724" s="2" t="str">
        <f t="shared" si="11"/>
        <v>42,Mariehaellsvaegen,Bromma,Sweden,16865</v>
      </c>
      <c r="H724" s="11" t="s">
        <v>163</v>
      </c>
      <c r="I724" s="11" t="s">
        <v>4261</v>
      </c>
    </row>
    <row r="725" spans="1:9" x14ac:dyDescent="0.25">
      <c r="A725" s="2">
        <v>734</v>
      </c>
      <c r="B725" s="8" t="s">
        <v>132</v>
      </c>
      <c r="C725" s="8" t="s">
        <v>3979</v>
      </c>
      <c r="D725" s="8" t="s">
        <v>3980</v>
      </c>
      <c r="E725" s="8" t="s">
        <v>3981</v>
      </c>
      <c r="F725" s="8" t="s">
        <v>2493</v>
      </c>
      <c r="G725" s="2" t="str">
        <f t="shared" si="11"/>
        <v>7,Oestra Hamngatan,Goeteborg,Sweden,411 10</v>
      </c>
      <c r="H725" s="11" t="s">
        <v>163</v>
      </c>
      <c r="I725" s="11" t="s">
        <v>4261</v>
      </c>
    </row>
    <row r="726" spans="1:9" x14ac:dyDescent="0.25">
      <c r="A726" s="2">
        <v>735</v>
      </c>
      <c r="B726" s="7" t="s">
        <v>1527</v>
      </c>
      <c r="C726" s="7" t="s">
        <v>3982</v>
      </c>
      <c r="D726" s="7" t="s">
        <v>2510</v>
      </c>
      <c r="E726" s="7" t="s">
        <v>3983</v>
      </c>
      <c r="F726" s="7" t="s">
        <v>2493</v>
      </c>
      <c r="G726" s="2" t="str">
        <f t="shared" si="11"/>
        <v>60,Kista Allevaeg,Kista,Sweden,164 55</v>
      </c>
      <c r="H726" s="9" t="s">
        <v>22</v>
      </c>
      <c r="I726" s="9" t="s">
        <v>4260</v>
      </c>
    </row>
    <row r="727" spans="1:9" x14ac:dyDescent="0.25">
      <c r="A727" s="2">
        <v>736</v>
      </c>
      <c r="B727" s="8" t="s">
        <v>874</v>
      </c>
      <c r="C727" s="8" t="s">
        <v>2914</v>
      </c>
      <c r="D727" s="8" t="s">
        <v>2510</v>
      </c>
      <c r="E727" s="8" t="s">
        <v>2915</v>
      </c>
      <c r="F727" s="8" t="s">
        <v>2493</v>
      </c>
      <c r="G727" s="2" t="str">
        <f t="shared" si="11"/>
        <v>11,Esbogatan,Kista,Sweden,164 74</v>
      </c>
      <c r="H727" s="9" t="s">
        <v>13</v>
      </c>
      <c r="I727" s="9" t="s">
        <v>4260</v>
      </c>
    </row>
    <row r="728" spans="1:9" x14ac:dyDescent="0.25">
      <c r="A728" s="2">
        <v>737</v>
      </c>
      <c r="B728" s="7" t="s">
        <v>1164</v>
      </c>
      <c r="C728" s="7" t="s">
        <v>2552</v>
      </c>
      <c r="D728" s="7" t="s">
        <v>2491</v>
      </c>
      <c r="E728" s="7" t="s">
        <v>3984</v>
      </c>
      <c r="F728" s="7" t="s">
        <v>2493</v>
      </c>
      <c r="G728" s="2" t="str">
        <f t="shared" si="11"/>
        <v>27,Torshamnsgatan,Stockholm,Sweden,KISTA</v>
      </c>
      <c r="H728" s="11" t="s">
        <v>163</v>
      </c>
      <c r="I728" s="11" t="s">
        <v>4261</v>
      </c>
    </row>
    <row r="729" spans="1:9" x14ac:dyDescent="0.25">
      <c r="A729" s="2">
        <v>738</v>
      </c>
      <c r="B729" s="8" t="s">
        <v>410</v>
      </c>
      <c r="C729" s="8" t="s">
        <v>2552</v>
      </c>
      <c r="D729" s="8" t="s">
        <v>2510</v>
      </c>
      <c r="E729" s="8" t="s">
        <v>2535</v>
      </c>
      <c r="F729" s="8" t="s">
        <v>2493</v>
      </c>
      <c r="G729" s="2" t="str">
        <f t="shared" si="11"/>
        <v>35,Torshamnsgatan,Kista,Sweden,16440</v>
      </c>
      <c r="H729" s="11" t="s">
        <v>119</v>
      </c>
      <c r="I729" s="11" t="s">
        <v>4260</v>
      </c>
    </row>
    <row r="730" spans="1:9" x14ac:dyDescent="0.25">
      <c r="A730" s="2">
        <v>739</v>
      </c>
      <c r="B730" s="7" t="s">
        <v>0</v>
      </c>
      <c r="C730" s="7" t="s">
        <v>2534</v>
      </c>
      <c r="D730" s="7" t="s">
        <v>2510</v>
      </c>
      <c r="E730" s="7" t="s">
        <v>2535</v>
      </c>
      <c r="F730" s="7" t="s">
        <v>2493</v>
      </c>
      <c r="G730" s="2" t="str">
        <f t="shared" si="11"/>
        <v>12,Haukadalsgatan,Kista,Sweden,16440</v>
      </c>
      <c r="H730" s="11" t="s">
        <v>119</v>
      </c>
      <c r="I730" s="11" t="s">
        <v>4260</v>
      </c>
    </row>
    <row r="731" spans="1:9" x14ac:dyDescent="0.25">
      <c r="A731" s="2">
        <v>740</v>
      </c>
      <c r="B731" s="8" t="s">
        <v>558</v>
      </c>
      <c r="C731" s="8" t="s">
        <v>3985</v>
      </c>
      <c r="D731" s="8" t="s">
        <v>3986</v>
      </c>
      <c r="E731" s="8" t="s">
        <v>3987</v>
      </c>
      <c r="F731" s="8" t="s">
        <v>2493</v>
      </c>
      <c r="G731" s="2" t="str">
        <f t="shared" si="11"/>
        <v>2,Kalkbrottet,Malmo,Sweden,20509</v>
      </c>
      <c r="H731" s="9" t="s">
        <v>22</v>
      </c>
      <c r="I731" s="9" t="s">
        <v>4260</v>
      </c>
    </row>
    <row r="732" spans="1:9" x14ac:dyDescent="0.25">
      <c r="A732" s="2">
        <v>741</v>
      </c>
      <c r="B732" s="7" t="s">
        <v>271</v>
      </c>
      <c r="C732" s="7" t="s">
        <v>3988</v>
      </c>
      <c r="D732" s="7" t="s">
        <v>3989</v>
      </c>
      <c r="E732" s="7" t="s">
        <v>3990</v>
      </c>
      <c r="F732" s="7" t="s">
        <v>2493</v>
      </c>
      <c r="G732" s="2" t="str">
        <f t="shared" si="11"/>
        <v>25,Kvastvaegen,Skoendal,Sweden,128 62</v>
      </c>
      <c r="H732" s="9" t="s">
        <v>13</v>
      </c>
      <c r="I732" s="9" t="s">
        <v>4260</v>
      </c>
    </row>
    <row r="733" spans="1:9" x14ac:dyDescent="0.25">
      <c r="A733" s="2">
        <v>742</v>
      </c>
      <c r="B733" s="8" t="s">
        <v>2455</v>
      </c>
      <c r="C733" s="8" t="s">
        <v>3991</v>
      </c>
      <c r="D733" s="8" t="s">
        <v>2521</v>
      </c>
      <c r="E733" s="8" t="s">
        <v>2522</v>
      </c>
      <c r="F733" s="8" t="s">
        <v>2493</v>
      </c>
      <c r="G733" s="2" t="str">
        <f t="shared" si="11"/>
        <v>80,Solna Strandvaeg,Solna,Sweden,17154</v>
      </c>
      <c r="H733" s="9" t="s">
        <v>22</v>
      </c>
      <c r="I733" s="9" t="s">
        <v>4260</v>
      </c>
    </row>
    <row r="734" spans="1:9" x14ac:dyDescent="0.25">
      <c r="A734" s="2">
        <v>743</v>
      </c>
      <c r="B734" s="7" t="s">
        <v>558</v>
      </c>
      <c r="C734" s="7" t="s">
        <v>3992</v>
      </c>
      <c r="D734" s="7" t="s">
        <v>2521</v>
      </c>
      <c r="E734" s="7" t="s">
        <v>3993</v>
      </c>
      <c r="F734" s="7" t="s">
        <v>2493</v>
      </c>
      <c r="G734" s="2" t="str">
        <f t="shared" si="11"/>
        <v>2,Karlsrogatan,Solna,Sweden,170 65</v>
      </c>
      <c r="H734" s="9" t="s">
        <v>13</v>
      </c>
      <c r="I734" s="9" t="s">
        <v>4260</v>
      </c>
    </row>
    <row r="735" spans="1:9" x14ac:dyDescent="0.25">
      <c r="A735" s="2">
        <v>744</v>
      </c>
      <c r="B735" s="8" t="s">
        <v>271</v>
      </c>
      <c r="C735" s="8" t="s">
        <v>3994</v>
      </c>
      <c r="D735" s="8" t="s">
        <v>3995</v>
      </c>
      <c r="E735" s="8" t="s">
        <v>3996</v>
      </c>
      <c r="F735" s="8" t="s">
        <v>2493</v>
      </c>
      <c r="G735" s="2" t="str">
        <f t="shared" si="11"/>
        <v>25,Finspaangsgatan,Spaanga,Sweden,163 53</v>
      </c>
      <c r="H735" s="11" t="s">
        <v>163</v>
      </c>
      <c r="I735" s="11" t="s">
        <v>4261</v>
      </c>
    </row>
    <row r="736" spans="1:9" x14ac:dyDescent="0.25">
      <c r="A736" s="2">
        <v>745</v>
      </c>
      <c r="B736" s="7" t="s">
        <v>2562</v>
      </c>
      <c r="C736" s="7" t="s">
        <v>2563</v>
      </c>
      <c r="D736" s="7" t="s">
        <v>2491</v>
      </c>
      <c r="E736" s="7" t="s">
        <v>2564</v>
      </c>
      <c r="F736" s="7" t="s">
        <v>2493</v>
      </c>
      <c r="G736" s="2" t="str">
        <f t="shared" si="11"/>
        <v>56,Apelbergsgatan,Stockholm,Sweden,11137</v>
      </c>
      <c r="H736" s="11" t="s">
        <v>163</v>
      </c>
      <c r="I736" s="11" t="s">
        <v>4261</v>
      </c>
    </row>
    <row r="737" spans="1:9" x14ac:dyDescent="0.25">
      <c r="A737" s="2">
        <v>746</v>
      </c>
      <c r="B737" s="8" t="s">
        <v>659</v>
      </c>
      <c r="C737" s="8" t="s">
        <v>2911</v>
      </c>
      <c r="D737" s="8" t="s">
        <v>2491</v>
      </c>
      <c r="E737" s="8" t="s">
        <v>2564</v>
      </c>
      <c r="F737" s="8" t="s">
        <v>2493</v>
      </c>
      <c r="G737" s="2" t="str">
        <f t="shared" si="11"/>
        <v>18,Luntmakargatan,Stockholm,Sweden,11137</v>
      </c>
      <c r="H737" s="9" t="s">
        <v>13</v>
      </c>
      <c r="I737" s="9" t="s">
        <v>4260</v>
      </c>
    </row>
    <row r="738" spans="1:9" x14ac:dyDescent="0.25">
      <c r="A738" s="2">
        <v>747</v>
      </c>
      <c r="B738" s="7" t="s">
        <v>132</v>
      </c>
      <c r="C738" s="7" t="s">
        <v>3997</v>
      </c>
      <c r="D738" s="7" t="s">
        <v>2491</v>
      </c>
      <c r="E738" s="7" t="s">
        <v>2548</v>
      </c>
      <c r="F738" s="7" t="s">
        <v>2493</v>
      </c>
      <c r="G738" s="2" t="str">
        <f t="shared" si="11"/>
        <v>7,Trekantsvaegen,Stockholm,Sweden,11743</v>
      </c>
      <c r="H738" s="9" t="s">
        <v>22</v>
      </c>
      <c r="I738" s="9" t="s">
        <v>4260</v>
      </c>
    </row>
    <row r="739" spans="1:9" x14ac:dyDescent="0.25">
      <c r="A739" s="2">
        <v>748</v>
      </c>
      <c r="B739" s="8" t="s">
        <v>1122</v>
      </c>
      <c r="C739" s="8" t="s">
        <v>2515</v>
      </c>
      <c r="D739" s="8" t="s">
        <v>2491</v>
      </c>
      <c r="E739" s="8" t="s">
        <v>2516</v>
      </c>
      <c r="F739" s="8" t="s">
        <v>2493</v>
      </c>
      <c r="G739" s="2" t="str">
        <f t="shared" si="11"/>
        <v>9,Sehlstedtsgatan,Stockholm,Sweden,11528</v>
      </c>
      <c r="H739" s="9" t="s">
        <v>22</v>
      </c>
      <c r="I739" s="9" t="s">
        <v>4260</v>
      </c>
    </row>
    <row r="740" spans="1:9" x14ac:dyDescent="0.25">
      <c r="A740" s="2">
        <v>749</v>
      </c>
      <c r="B740" s="7" t="s">
        <v>186</v>
      </c>
      <c r="C740" s="7" t="s">
        <v>2539</v>
      </c>
      <c r="D740" s="7" t="s">
        <v>2491</v>
      </c>
      <c r="E740" s="7" t="s">
        <v>2540</v>
      </c>
      <c r="F740" s="7" t="s">
        <v>2493</v>
      </c>
      <c r="G740" s="2" t="str">
        <f t="shared" si="11"/>
        <v>30,Gjorwellsgatan,Stockholm,Sweden,11260</v>
      </c>
      <c r="H740" s="9" t="s">
        <v>22</v>
      </c>
      <c r="I740" s="9" t="s">
        <v>4260</v>
      </c>
    </row>
    <row r="741" spans="1:9" x14ac:dyDescent="0.25">
      <c r="A741" s="2">
        <v>750</v>
      </c>
      <c r="B741" s="8" t="s">
        <v>949</v>
      </c>
      <c r="C741" s="8" t="s">
        <v>2490</v>
      </c>
      <c r="D741" s="8" t="s">
        <v>2491</v>
      </c>
      <c r="E741" s="8" t="s">
        <v>2492</v>
      </c>
      <c r="F741" s="8" t="s">
        <v>2493</v>
      </c>
      <c r="G741" s="2" t="str">
        <f t="shared" si="11"/>
        <v>36,Kungsgatan,Stockholm,Sweden,11135</v>
      </c>
      <c r="H741" s="9" t="s">
        <v>22</v>
      </c>
      <c r="I741" s="9" t="s">
        <v>4260</v>
      </c>
    </row>
    <row r="742" spans="1:9" x14ac:dyDescent="0.25">
      <c r="A742" s="2">
        <v>751</v>
      </c>
      <c r="B742" s="7" t="s">
        <v>742</v>
      </c>
      <c r="C742" s="7" t="s">
        <v>2526</v>
      </c>
      <c r="D742" s="7" t="s">
        <v>2491</v>
      </c>
      <c r="E742" s="7" t="s">
        <v>2516</v>
      </c>
      <c r="F742" s="7" t="s">
        <v>2493</v>
      </c>
      <c r="G742" s="2" t="str">
        <f t="shared" si="11"/>
        <v>71,Sandhamnsgatan,Stockholm,Sweden,11528</v>
      </c>
      <c r="H742" s="9" t="s">
        <v>22</v>
      </c>
      <c r="I742" s="9" t="s">
        <v>4260</v>
      </c>
    </row>
    <row r="743" spans="1:9" x14ac:dyDescent="0.25">
      <c r="A743" s="2">
        <v>752</v>
      </c>
      <c r="B743" s="8" t="s">
        <v>2530</v>
      </c>
      <c r="C743" s="8" t="s">
        <v>2526</v>
      </c>
      <c r="D743" s="8" t="s">
        <v>2491</v>
      </c>
      <c r="E743" s="8" t="s">
        <v>2516</v>
      </c>
      <c r="F743" s="8" t="s">
        <v>2493</v>
      </c>
      <c r="G743" s="2" t="str">
        <f t="shared" si="11"/>
        <v>69,Sandhamnsgatan,Stockholm,Sweden,11528</v>
      </c>
      <c r="H743" s="9" t="s">
        <v>22</v>
      </c>
      <c r="I743" s="9" t="s">
        <v>4260</v>
      </c>
    </row>
    <row r="744" spans="1:9" x14ac:dyDescent="0.25">
      <c r="A744" s="2">
        <v>753</v>
      </c>
      <c r="B744" s="7" t="s">
        <v>113</v>
      </c>
      <c r="C744" s="7" t="s">
        <v>2497</v>
      </c>
      <c r="D744" s="7" t="s">
        <v>2498</v>
      </c>
      <c r="E744" s="7" t="s">
        <v>2499</v>
      </c>
      <c r="F744" s="7" t="s">
        <v>2493</v>
      </c>
      <c r="G744" s="2" t="str">
        <f t="shared" si="11"/>
        <v>6,Smedbyvaegen,Upplands Vaesby,Sweden,194 30</v>
      </c>
      <c r="H744" s="9" t="s">
        <v>13</v>
      </c>
      <c r="I744" s="9" t="s">
        <v>4260</v>
      </c>
    </row>
    <row r="745" spans="1:9" x14ac:dyDescent="0.25">
      <c r="A745" s="2">
        <v>754</v>
      </c>
      <c r="B745" s="8" t="s">
        <v>271</v>
      </c>
      <c r="C745" s="8" t="s">
        <v>3998</v>
      </c>
      <c r="D745" s="8" t="s">
        <v>3999</v>
      </c>
      <c r="E745" s="8" t="s">
        <v>4000</v>
      </c>
      <c r="F745" s="8" t="s">
        <v>3999</v>
      </c>
      <c r="G745" s="2" t="str">
        <f t="shared" si="11"/>
        <v>25,Serangoon North Avenue 5,Singapore,Singapore,554914</v>
      </c>
      <c r="H745" s="9" t="s">
        <v>22</v>
      </c>
      <c r="I745" s="9" t="s">
        <v>4260</v>
      </c>
    </row>
    <row r="746" spans="1:9" x14ac:dyDescent="0.25">
      <c r="A746" s="2">
        <v>755</v>
      </c>
      <c r="B746" s="7" t="s">
        <v>74</v>
      </c>
      <c r="C746" s="7" t="s">
        <v>4001</v>
      </c>
      <c r="D746" s="7" t="s">
        <v>3999</v>
      </c>
      <c r="E746" s="7" t="s">
        <v>4002</v>
      </c>
      <c r="F746" s="7" t="s">
        <v>3999</v>
      </c>
      <c r="G746" s="2" t="str">
        <f t="shared" si="11"/>
        <v>20,Ayer Rajah Crescent,Singapore,Singapore,139964</v>
      </c>
      <c r="H746" s="9" t="s">
        <v>22</v>
      </c>
      <c r="I746" s="9" t="s">
        <v>4260</v>
      </c>
    </row>
    <row r="747" spans="1:9" x14ac:dyDescent="0.25">
      <c r="A747" s="2">
        <v>756</v>
      </c>
      <c r="B747" s="8" t="s">
        <v>558</v>
      </c>
      <c r="C747" s="8" t="s">
        <v>4003</v>
      </c>
      <c r="D747" s="8" t="s">
        <v>3999</v>
      </c>
      <c r="E747" s="8" t="s">
        <v>4004</v>
      </c>
      <c r="F747" s="8" t="s">
        <v>3999</v>
      </c>
      <c r="G747" s="2" t="str">
        <f t="shared" si="11"/>
        <v>2,Tai Seng Avenue,Singapore,Singapore,534408</v>
      </c>
      <c r="H747" s="9" t="s">
        <v>22</v>
      </c>
      <c r="I747" s="9" t="s">
        <v>4260</v>
      </c>
    </row>
    <row r="748" spans="1:9" x14ac:dyDescent="0.25">
      <c r="A748" s="2">
        <v>757</v>
      </c>
      <c r="B748" s="7" t="s">
        <v>4005</v>
      </c>
      <c r="C748" s="7" t="s">
        <v>4001</v>
      </c>
      <c r="D748" s="7" t="s">
        <v>3999</v>
      </c>
      <c r="E748" s="7" t="s">
        <v>4006</v>
      </c>
      <c r="F748" s="7" t="s">
        <v>3999</v>
      </c>
      <c r="G748" s="2" t="str">
        <f t="shared" si="11"/>
        <v>26A,Ayer Rajah Crescent,Singapore,Singapore,139963</v>
      </c>
      <c r="H748" s="9" t="s">
        <v>22</v>
      </c>
      <c r="I748" s="9" t="s">
        <v>4260</v>
      </c>
    </row>
    <row r="749" spans="1:9" x14ac:dyDescent="0.25">
      <c r="A749" s="2">
        <v>758</v>
      </c>
      <c r="B749" s="8" t="s">
        <v>346</v>
      </c>
      <c r="C749" s="8" t="s">
        <v>4007</v>
      </c>
      <c r="D749" s="8" t="s">
        <v>3999</v>
      </c>
      <c r="E749" s="8" t="s">
        <v>4008</v>
      </c>
      <c r="F749" s="8" t="s">
        <v>3999</v>
      </c>
      <c r="G749" s="2" t="str">
        <f t="shared" si="11"/>
        <v>3,Loyang Way,Singapore,Singapore,508719</v>
      </c>
      <c r="H749" s="9" t="s">
        <v>22</v>
      </c>
      <c r="I749" s="9" t="s">
        <v>4260</v>
      </c>
    </row>
    <row r="750" spans="1:9" x14ac:dyDescent="0.25">
      <c r="A750" s="2">
        <v>759</v>
      </c>
      <c r="B750" s="7" t="s">
        <v>1880</v>
      </c>
      <c r="C750" s="7" t="s">
        <v>4009</v>
      </c>
      <c r="D750" s="7" t="s">
        <v>3999</v>
      </c>
      <c r="E750" s="7" t="s">
        <v>4010</v>
      </c>
      <c r="F750" s="7" t="s">
        <v>3999</v>
      </c>
      <c r="G750" s="2" t="str">
        <f t="shared" si="11"/>
        <v>51,Serangoon North Avenue 4,Singapore,Singapore,555858</v>
      </c>
      <c r="H750" s="11" t="s">
        <v>163</v>
      </c>
      <c r="I750" s="11" t="s">
        <v>4261</v>
      </c>
    </row>
    <row r="751" spans="1:9" x14ac:dyDescent="0.25">
      <c r="A751" s="2">
        <v>760</v>
      </c>
      <c r="B751" s="8" t="s">
        <v>200</v>
      </c>
      <c r="C751" s="8" t="s">
        <v>4011</v>
      </c>
      <c r="D751" s="8" t="s">
        <v>3999</v>
      </c>
      <c r="E751" s="8" t="s">
        <v>4012</v>
      </c>
      <c r="F751" s="8" t="s">
        <v>3999</v>
      </c>
      <c r="G751" s="2" t="str">
        <f t="shared" si="11"/>
        <v>15,Pioneer Walk,Singapore,Singapore,627753</v>
      </c>
      <c r="H751" s="9" t="s">
        <v>22</v>
      </c>
      <c r="I751" s="9" t="s">
        <v>4260</v>
      </c>
    </row>
    <row r="752" spans="1:9" x14ac:dyDescent="0.25">
      <c r="A752" s="2">
        <v>761</v>
      </c>
      <c r="B752" s="7" t="s">
        <v>1349</v>
      </c>
      <c r="C752" s="7" t="s">
        <v>4013</v>
      </c>
      <c r="D752" s="7" t="s">
        <v>3999</v>
      </c>
      <c r="E752" s="7" t="s">
        <v>4014</v>
      </c>
      <c r="F752" s="7" t="s">
        <v>3999</v>
      </c>
      <c r="G752" s="2" t="str">
        <f t="shared" si="11"/>
        <v>8,Yung Ho Road,Singapore,Singapore,618590</v>
      </c>
      <c r="H752" s="9" t="s">
        <v>22</v>
      </c>
      <c r="I752" s="9" t="s">
        <v>4260</v>
      </c>
    </row>
    <row r="753" spans="1:9" x14ac:dyDescent="0.25">
      <c r="A753" s="2">
        <v>762</v>
      </c>
      <c r="B753" s="8" t="s">
        <v>4015</v>
      </c>
      <c r="C753" s="8" t="s">
        <v>4016</v>
      </c>
      <c r="D753" s="8" t="s">
        <v>3999</v>
      </c>
      <c r="E753" s="8" t="s">
        <v>4017</v>
      </c>
      <c r="F753" s="8" t="s">
        <v>3999</v>
      </c>
      <c r="G753" s="2" t="str">
        <f t="shared" si="11"/>
        <v>750,Chai Chee Road,Singapore,Singapore,469000</v>
      </c>
      <c r="H753" s="11" t="s">
        <v>119</v>
      </c>
      <c r="I753" s="11" t="s">
        <v>4260</v>
      </c>
    </row>
    <row r="754" spans="1:9" x14ac:dyDescent="0.25">
      <c r="A754" s="2">
        <v>763</v>
      </c>
      <c r="B754" s="7" t="s">
        <v>4018</v>
      </c>
      <c r="C754" s="7" t="s">
        <v>4019</v>
      </c>
      <c r="D754" s="7" t="s">
        <v>3999</v>
      </c>
      <c r="E754" s="7" t="s">
        <v>4020</v>
      </c>
      <c r="F754" s="7" t="s">
        <v>3999</v>
      </c>
      <c r="G754" s="2" t="str">
        <f t="shared" si="11"/>
        <v>29 A,International Business Park,Singapore,Singapore,609934</v>
      </c>
      <c r="H754" s="9" t="s">
        <v>22</v>
      </c>
      <c r="I754" s="9" t="s">
        <v>4260</v>
      </c>
    </row>
    <row r="755" spans="1:9" x14ac:dyDescent="0.25">
      <c r="A755" s="2">
        <v>764</v>
      </c>
      <c r="B755" s="8" t="s">
        <v>74</v>
      </c>
      <c r="C755" s="8" t="s">
        <v>2328</v>
      </c>
      <c r="D755" s="8" t="s">
        <v>2329</v>
      </c>
      <c r="E755" s="8" t="s">
        <v>2330</v>
      </c>
      <c r="F755" s="8" t="s">
        <v>2331</v>
      </c>
      <c r="G755" s="2" t="str">
        <f t="shared" si="11"/>
        <v>20,Kopcianska,Bratislava,Slovakia,851 01</v>
      </c>
      <c r="H755" s="9" t="s">
        <v>22</v>
      </c>
      <c r="I755" s="9" t="s">
        <v>4260</v>
      </c>
    </row>
    <row r="756" spans="1:9" x14ac:dyDescent="0.25">
      <c r="A756" s="2">
        <v>765</v>
      </c>
      <c r="B756" s="7" t="s">
        <v>4021</v>
      </c>
      <c r="C756" s="7" t="s">
        <v>4022</v>
      </c>
      <c r="D756" s="7" t="s">
        <v>4023</v>
      </c>
      <c r="E756" s="7" t="s">
        <v>4024</v>
      </c>
      <c r="F756" s="7" t="s">
        <v>1857</v>
      </c>
      <c r="G756" s="2" t="str">
        <f t="shared" si="11"/>
        <v>Block B,Barnett Way,Barnwood Gloucester,United Kingdom,GL4 3RU</v>
      </c>
      <c r="H756" s="9" t="s">
        <v>22</v>
      </c>
      <c r="I756" s="9" t="s">
        <v>4260</v>
      </c>
    </row>
    <row r="757" spans="1:9" x14ac:dyDescent="0.25">
      <c r="A757" s="2">
        <v>766</v>
      </c>
      <c r="B757" s="8" t="s">
        <v>456</v>
      </c>
      <c r="C757" s="8" t="s">
        <v>2808</v>
      </c>
      <c r="D757" s="8" t="s">
        <v>2809</v>
      </c>
      <c r="E757" s="8" t="s">
        <v>2810</v>
      </c>
      <c r="F757" s="8" t="s">
        <v>1857</v>
      </c>
      <c r="G757" s="2" t="str">
        <f t="shared" si="11"/>
        <v>4,St Stephens Street,Birmingham,United Kingdom,B6 4RG</v>
      </c>
      <c r="H757" s="9" t="s">
        <v>13</v>
      </c>
      <c r="I757" s="9" t="s">
        <v>4260</v>
      </c>
    </row>
    <row r="758" spans="1:9" x14ac:dyDescent="0.25">
      <c r="A758" s="2">
        <v>767</v>
      </c>
      <c r="B758" s="7" t="s">
        <v>113</v>
      </c>
      <c r="C758" s="7" t="s">
        <v>4025</v>
      </c>
      <c r="D758" s="7" t="s">
        <v>2809</v>
      </c>
      <c r="E758" s="7" t="s">
        <v>3002</v>
      </c>
      <c r="F758" s="7" t="s">
        <v>1857</v>
      </c>
      <c r="G758" s="2" t="str">
        <f t="shared" si="11"/>
        <v>6,Brindley Place,Birmingham,United Kingdom,B1 2JB</v>
      </c>
      <c r="H758" s="9" t="s">
        <v>22</v>
      </c>
      <c r="I758" s="9" t="s">
        <v>4260</v>
      </c>
    </row>
    <row r="759" spans="1:9" x14ac:dyDescent="0.25">
      <c r="A759" s="2">
        <v>768</v>
      </c>
      <c r="B759" s="8" t="s">
        <v>4026</v>
      </c>
      <c r="C759" s="8" t="s">
        <v>4027</v>
      </c>
      <c r="D759" s="8" t="s">
        <v>2809</v>
      </c>
      <c r="E759" s="8" t="s">
        <v>4028</v>
      </c>
      <c r="F759" s="8" t="s">
        <v>1857</v>
      </c>
      <c r="G759" s="2" t="str">
        <f t="shared" si="11"/>
        <v>UK17.05,Northway,Birmingham,United Kingdom,B40 1NT</v>
      </c>
      <c r="H759" s="11" t="s">
        <v>119</v>
      </c>
      <c r="I759" s="11" t="s">
        <v>4260</v>
      </c>
    </row>
    <row r="760" spans="1:9" x14ac:dyDescent="0.25">
      <c r="A760" s="2">
        <v>769</v>
      </c>
      <c r="B760" s="7" t="s">
        <v>3415</v>
      </c>
      <c r="C760" s="7" t="s">
        <v>4029</v>
      </c>
      <c r="D760" s="7" t="s">
        <v>4030</v>
      </c>
      <c r="E760" s="7" t="s">
        <v>4031</v>
      </c>
      <c r="F760" s="7" t="s">
        <v>1857</v>
      </c>
      <c r="G760" s="2" t="str">
        <f t="shared" si="11"/>
        <v>0,Cox Lane,Chessington,United Kingdom,KT9 1SJ</v>
      </c>
      <c r="H760" s="9" t="s">
        <v>13</v>
      </c>
      <c r="I760" s="9" t="s">
        <v>4260</v>
      </c>
    </row>
    <row r="761" spans="1:9" x14ac:dyDescent="0.25">
      <c r="A761" s="2">
        <v>770</v>
      </c>
      <c r="B761" s="8" t="s">
        <v>4032</v>
      </c>
      <c r="C761" s="8" t="s">
        <v>4033</v>
      </c>
      <c r="D761" s="8" t="s">
        <v>1863</v>
      </c>
      <c r="E761" s="8" t="s">
        <v>4034</v>
      </c>
      <c r="F761" s="8" t="s">
        <v>1857</v>
      </c>
      <c r="G761" s="2" t="str">
        <f t="shared" si="11"/>
        <v>UNITA,Beddington Lane,London,United Kingdom,CR0 4TD</v>
      </c>
      <c r="H761" s="9" t="s">
        <v>22</v>
      </c>
      <c r="I761" s="9" t="s">
        <v>4260</v>
      </c>
    </row>
    <row r="762" spans="1:9" x14ac:dyDescent="0.25">
      <c r="A762" s="2">
        <v>771</v>
      </c>
      <c r="B762" s="7" t="s">
        <v>410</v>
      </c>
      <c r="C762" s="7" t="s">
        <v>2974</v>
      </c>
      <c r="D762" s="7" t="s">
        <v>1863</v>
      </c>
      <c r="E762" s="7" t="s">
        <v>2975</v>
      </c>
      <c r="F762" s="7" t="s">
        <v>1857</v>
      </c>
      <c r="G762" s="2" t="str">
        <f t="shared" si="11"/>
        <v>35,Imperial Way,London,United Kingdom,CR0 4RR</v>
      </c>
      <c r="H762" s="9" t="s">
        <v>22</v>
      </c>
      <c r="I762" s="9" t="s">
        <v>4260</v>
      </c>
    </row>
    <row r="763" spans="1:9" x14ac:dyDescent="0.25">
      <c r="A763" s="2">
        <v>772</v>
      </c>
      <c r="B763" s="8" t="s">
        <v>4035</v>
      </c>
      <c r="C763" s="8" t="s">
        <v>4036</v>
      </c>
      <c r="D763" s="8" t="s">
        <v>4037</v>
      </c>
      <c r="E763" s="8" t="s">
        <v>4038</v>
      </c>
      <c r="F763" s="8" t="s">
        <v>1857</v>
      </c>
      <c r="G763" s="2" t="str">
        <f t="shared" si="11"/>
        <v>UNIT3,Crown Road,Enfield,United Kingdom,EN1 1TX</v>
      </c>
      <c r="H763" s="9" t="s">
        <v>13</v>
      </c>
      <c r="I763" s="9" t="s">
        <v>4260</v>
      </c>
    </row>
    <row r="764" spans="1:9" x14ac:dyDescent="0.25">
      <c r="A764" s="2">
        <v>773</v>
      </c>
      <c r="B764" s="7" t="s">
        <v>4039</v>
      </c>
      <c r="C764" s="7" t="s">
        <v>4040</v>
      </c>
      <c r="D764" s="7" t="s">
        <v>4041</v>
      </c>
      <c r="E764" s="7" t="s">
        <v>4042</v>
      </c>
      <c r="F764" s="7" t="s">
        <v>1857</v>
      </c>
      <c r="G764" s="2" t="str">
        <f t="shared" si="11"/>
        <v>A101,Old Ively Road,Farnborough,United Kingdom,GU14 0LX</v>
      </c>
      <c r="H764" s="11" t="s">
        <v>163</v>
      </c>
      <c r="I764" s="11" t="s">
        <v>4261</v>
      </c>
    </row>
    <row r="765" spans="1:9" x14ac:dyDescent="0.25">
      <c r="A765" s="2">
        <v>774</v>
      </c>
      <c r="B765" s="8" t="s">
        <v>4043</v>
      </c>
      <c r="C765" s="8" t="s">
        <v>4040</v>
      </c>
      <c r="D765" s="8" t="s">
        <v>4041</v>
      </c>
      <c r="E765" s="8" t="s">
        <v>4042</v>
      </c>
      <c r="F765" s="8" t="s">
        <v>1857</v>
      </c>
      <c r="G765" s="2" t="str">
        <f t="shared" si="11"/>
        <v>A102,Old Ively Road,Farnborough,United Kingdom,GU14 0LX</v>
      </c>
      <c r="H765" s="11" t="s">
        <v>119</v>
      </c>
      <c r="I765" s="11" t="s">
        <v>4260</v>
      </c>
    </row>
    <row r="766" spans="1:9" x14ac:dyDescent="0.25">
      <c r="A766" s="2">
        <v>775</v>
      </c>
      <c r="B766" s="7" t="s">
        <v>4044</v>
      </c>
      <c r="C766" s="7" t="s">
        <v>4040</v>
      </c>
      <c r="D766" s="7" t="s">
        <v>4041</v>
      </c>
      <c r="E766" s="7" t="s">
        <v>4042</v>
      </c>
      <c r="F766" s="7" t="s">
        <v>1857</v>
      </c>
      <c r="G766" s="2" t="str">
        <f t="shared" si="11"/>
        <v>A54,Old Ively Road,Farnborough,United Kingdom,GU14 0LX</v>
      </c>
      <c r="H766" s="11" t="s">
        <v>163</v>
      </c>
      <c r="I766" s="11" t="s">
        <v>4261</v>
      </c>
    </row>
    <row r="767" spans="1:9" x14ac:dyDescent="0.25">
      <c r="A767" s="2">
        <v>776</v>
      </c>
      <c r="B767" s="8" t="s">
        <v>4045</v>
      </c>
      <c r="C767" s="8" t="s">
        <v>4040</v>
      </c>
      <c r="D767" s="8" t="s">
        <v>4041</v>
      </c>
      <c r="E767" s="8" t="s">
        <v>4042</v>
      </c>
      <c r="F767" s="8" t="s">
        <v>1857</v>
      </c>
      <c r="G767" s="2" t="str">
        <f t="shared" si="11"/>
        <v>A103,Old Ively Road,Farnborough,United Kingdom,GU14 0LX</v>
      </c>
      <c r="H767" s="11" t="s">
        <v>163</v>
      </c>
      <c r="I767" s="11" t="s">
        <v>4261</v>
      </c>
    </row>
    <row r="768" spans="1:9" x14ac:dyDescent="0.25">
      <c r="A768" s="2">
        <v>777</v>
      </c>
      <c r="B768" s="7" t="s">
        <v>558</v>
      </c>
      <c r="C768" s="7" t="s">
        <v>4046</v>
      </c>
      <c r="D768" s="7" t="s">
        <v>4047</v>
      </c>
      <c r="E768" s="7" t="s">
        <v>4048</v>
      </c>
      <c r="F768" s="7" t="s">
        <v>1857</v>
      </c>
      <c r="G768" s="2" t="str">
        <f t="shared" si="11"/>
        <v>2,Plane Tree Cresent,Feltham / Middlesex,United Kingdom,TW13-7HF</v>
      </c>
      <c r="H768" s="11" t="s">
        <v>163</v>
      </c>
      <c r="I768" s="11" t="s">
        <v>4261</v>
      </c>
    </row>
    <row r="769" spans="1:9" x14ac:dyDescent="0.25">
      <c r="A769" s="2">
        <v>778</v>
      </c>
      <c r="B769" s="8" t="s">
        <v>558</v>
      </c>
      <c r="C769" s="8" t="s">
        <v>4049</v>
      </c>
      <c r="D769" s="8" t="s">
        <v>4050</v>
      </c>
      <c r="E769" s="8" t="s">
        <v>4051</v>
      </c>
      <c r="F769" s="8" t="s">
        <v>1857</v>
      </c>
      <c r="G769" s="2" t="str">
        <f t="shared" si="11"/>
        <v>2,Crest Way,Gloucester,United Kingdom,GL4 3DH</v>
      </c>
      <c r="H769" s="11" t="s">
        <v>163</v>
      </c>
      <c r="I769" s="11" t="s">
        <v>4261</v>
      </c>
    </row>
    <row r="770" spans="1:9" x14ac:dyDescent="0.25">
      <c r="A770" s="2">
        <v>779</v>
      </c>
      <c r="B770" s="7" t="s">
        <v>2127</v>
      </c>
      <c r="C770" s="7" t="s">
        <v>2128</v>
      </c>
      <c r="D770" s="7" t="s">
        <v>4052</v>
      </c>
      <c r="E770" s="7" t="s">
        <v>2129</v>
      </c>
      <c r="F770" s="7" t="s">
        <v>1857</v>
      </c>
      <c r="G770" s="2" t="str">
        <f t="shared" ref="G770:G833" si="12">CONCATENATE(B770,",",C770,",",D770,",",F770,",",E770)</f>
        <v>150,Maylands Avenue,Hemel Hempstead,United Kingdom,HP2 7DF</v>
      </c>
      <c r="H770" s="9" t="s">
        <v>13</v>
      </c>
      <c r="I770" s="9" t="s">
        <v>4260</v>
      </c>
    </row>
    <row r="771" spans="1:9" x14ac:dyDescent="0.25">
      <c r="A771" s="2">
        <v>780</v>
      </c>
      <c r="B771" s="8" t="s">
        <v>4053</v>
      </c>
      <c r="C771" s="8" t="s">
        <v>4054</v>
      </c>
      <c r="D771" s="8" t="s">
        <v>1863</v>
      </c>
      <c r="E771" s="8" t="s">
        <v>4055</v>
      </c>
      <c r="F771" s="8" t="s">
        <v>1857</v>
      </c>
      <c r="G771" s="2" t="str">
        <f t="shared" si="12"/>
        <v>9-17,Caxton Way,London,United Kingdom,WD18 8UA</v>
      </c>
      <c r="H771" s="9" t="s">
        <v>22</v>
      </c>
      <c r="I771" s="9" t="s">
        <v>4260</v>
      </c>
    </row>
    <row r="772" spans="1:9" x14ac:dyDescent="0.25">
      <c r="A772" s="2">
        <v>781</v>
      </c>
      <c r="B772" s="7" t="s">
        <v>3415</v>
      </c>
      <c r="C772" s="7" t="s">
        <v>4056</v>
      </c>
      <c r="D772" s="7" t="s">
        <v>1863</v>
      </c>
      <c r="E772" s="7" t="s">
        <v>4057</v>
      </c>
      <c r="F772" s="7" t="s">
        <v>1857</v>
      </c>
      <c r="G772" s="2" t="str">
        <f t="shared" si="12"/>
        <v>0,Lampton Road,London,United Kingdom,TW3 4EY</v>
      </c>
      <c r="H772" s="9" t="s">
        <v>22</v>
      </c>
      <c r="I772" s="9" t="s">
        <v>4260</v>
      </c>
    </row>
    <row r="773" spans="1:9" x14ac:dyDescent="0.25">
      <c r="A773" s="2">
        <v>782</v>
      </c>
      <c r="B773" s="8" t="s">
        <v>4058</v>
      </c>
      <c r="C773" s="8" t="s">
        <v>4059</v>
      </c>
      <c r="D773" s="8" t="s">
        <v>4060</v>
      </c>
      <c r="E773" s="8" t="s">
        <v>4061</v>
      </c>
      <c r="F773" s="8" t="s">
        <v>1857</v>
      </c>
      <c r="G773" s="2" t="str">
        <f t="shared" si="12"/>
        <v>Unit B,Green Lane,Hounslow,United Kingdom,TW4 6ER</v>
      </c>
      <c r="H773" s="9" t="s">
        <v>13</v>
      </c>
      <c r="I773" s="9" t="s">
        <v>4260</v>
      </c>
    </row>
    <row r="774" spans="1:9" x14ac:dyDescent="0.25">
      <c r="A774" s="2">
        <v>783</v>
      </c>
      <c r="B774" s="7" t="s">
        <v>4062</v>
      </c>
      <c r="C774" s="7" t="s">
        <v>4063</v>
      </c>
      <c r="D774" s="7" t="s">
        <v>1863</v>
      </c>
      <c r="E774" s="7" t="s">
        <v>4064</v>
      </c>
      <c r="F774" s="7" t="s">
        <v>1857</v>
      </c>
      <c r="G774" s="2" t="str">
        <f t="shared" si="12"/>
        <v>8-9,Harbour Exchange Square,London,United Kingdom,E14 9GE</v>
      </c>
      <c r="H774" s="11" t="s">
        <v>119</v>
      </c>
      <c r="I774" s="11" t="s">
        <v>4261</v>
      </c>
    </row>
    <row r="775" spans="1:9" x14ac:dyDescent="0.25">
      <c r="A775" s="2">
        <v>784</v>
      </c>
      <c r="B775" s="8" t="s">
        <v>4065</v>
      </c>
      <c r="C775" s="8" t="s">
        <v>2815</v>
      </c>
      <c r="D775" s="8" t="s">
        <v>1863</v>
      </c>
      <c r="E775" s="8" t="s">
        <v>2816</v>
      </c>
      <c r="F775" s="8" t="s">
        <v>1857</v>
      </c>
      <c r="G775" s="2" t="str">
        <f t="shared" si="12"/>
        <v>Unit 3,Princes Court,London,United Kingdom,E1W 2DA</v>
      </c>
      <c r="H775" s="9" t="s">
        <v>13</v>
      </c>
      <c r="I775" s="9" t="s">
        <v>4260</v>
      </c>
    </row>
    <row r="776" spans="1:9" x14ac:dyDescent="0.25">
      <c r="A776" s="2">
        <v>785</v>
      </c>
      <c r="B776" s="7" t="s">
        <v>2199</v>
      </c>
      <c r="C776" s="7" t="s">
        <v>2898</v>
      </c>
      <c r="D776" s="7" t="s">
        <v>1863</v>
      </c>
      <c r="E776" s="7" t="s">
        <v>2899</v>
      </c>
      <c r="F776" s="7" t="s">
        <v>1857</v>
      </c>
      <c r="G776" s="2" t="str">
        <f t="shared" si="12"/>
        <v>101,Finsbury Pavement,London,United Kingdom,EC2A 1RS</v>
      </c>
      <c r="H776" s="9" t="s">
        <v>13</v>
      </c>
      <c r="I776" s="9" t="s">
        <v>4260</v>
      </c>
    </row>
    <row r="777" spans="1:9" x14ac:dyDescent="0.25">
      <c r="A777" s="2">
        <v>786</v>
      </c>
      <c r="B777" s="8" t="s">
        <v>4066</v>
      </c>
      <c r="C777" s="8" t="s">
        <v>4067</v>
      </c>
      <c r="D777" s="8" t="s">
        <v>1863</v>
      </c>
      <c r="E777" s="8" t="s">
        <v>4068</v>
      </c>
      <c r="F777" s="8" t="s">
        <v>1857</v>
      </c>
      <c r="G777" s="2" t="str">
        <f t="shared" si="12"/>
        <v>67-73,Worship Street,London,United Kingdom,EC2A 2DZ</v>
      </c>
      <c r="H777" s="9" t="s">
        <v>22</v>
      </c>
      <c r="I777" s="9" t="s">
        <v>4260</v>
      </c>
    </row>
    <row r="778" spans="1:9" x14ac:dyDescent="0.25">
      <c r="A778" s="2">
        <v>787</v>
      </c>
      <c r="B778" s="7" t="s">
        <v>3415</v>
      </c>
      <c r="C778" s="7" t="s">
        <v>4069</v>
      </c>
      <c r="D778" s="7" t="s">
        <v>1863</v>
      </c>
      <c r="E778" s="7" t="s">
        <v>4070</v>
      </c>
      <c r="F778" s="7" t="s">
        <v>1857</v>
      </c>
      <c r="G778" s="2" t="str">
        <f t="shared" si="12"/>
        <v>0,Coriander Avenue,London,United Kingdom,E14 2AA</v>
      </c>
      <c r="H778" s="9" t="s">
        <v>13</v>
      </c>
      <c r="I778" s="9" t="s">
        <v>4260</v>
      </c>
    </row>
    <row r="779" spans="1:9" x14ac:dyDescent="0.25">
      <c r="A779" s="2">
        <v>788</v>
      </c>
      <c r="B779" s="8" t="s">
        <v>4071</v>
      </c>
      <c r="C779" s="8" t="s">
        <v>2944</v>
      </c>
      <c r="D779" s="8" t="s">
        <v>1863</v>
      </c>
      <c r="E779" s="8" t="s">
        <v>2945</v>
      </c>
      <c r="F779" s="8" t="s">
        <v>1857</v>
      </c>
      <c r="G779" s="2" t="str">
        <f t="shared" si="12"/>
        <v>91-95,Brick Lane,London,United Kingdom,E1 6QL</v>
      </c>
      <c r="H779" s="9" t="s">
        <v>22</v>
      </c>
      <c r="I779" s="9" t="s">
        <v>4260</v>
      </c>
    </row>
    <row r="780" spans="1:9" x14ac:dyDescent="0.25">
      <c r="A780" s="2">
        <v>789</v>
      </c>
      <c r="B780" s="7" t="s">
        <v>2779</v>
      </c>
      <c r="C780" s="7" t="s">
        <v>2780</v>
      </c>
      <c r="D780" s="7" t="s">
        <v>1863</v>
      </c>
      <c r="E780" s="7" t="s">
        <v>2781</v>
      </c>
      <c r="F780" s="7" t="s">
        <v>1857</v>
      </c>
      <c r="G780" s="2" t="str">
        <f t="shared" si="12"/>
        <v>39-45,Finsbury Square,London,United Kingdom,EC2A 1PX</v>
      </c>
      <c r="H780" s="9" t="s">
        <v>22</v>
      </c>
      <c r="I780" s="9" t="s">
        <v>4260</v>
      </c>
    </row>
    <row r="781" spans="1:9" x14ac:dyDescent="0.25">
      <c r="A781" s="2">
        <v>790</v>
      </c>
      <c r="B781" s="8" t="s">
        <v>2993</v>
      </c>
      <c r="C781" s="8" t="s">
        <v>2994</v>
      </c>
      <c r="D781" s="8" t="s">
        <v>1863</v>
      </c>
      <c r="E781" s="8" t="s">
        <v>2995</v>
      </c>
      <c r="F781" s="8" t="s">
        <v>1857</v>
      </c>
      <c r="G781" s="2" t="str">
        <f t="shared" si="12"/>
        <v>38-42,Southwark Bridge Road,London,United Kingdom,SE1 9EJ</v>
      </c>
      <c r="H781" s="9" t="s">
        <v>22</v>
      </c>
      <c r="I781" s="9" t="s">
        <v>4260</v>
      </c>
    </row>
    <row r="782" spans="1:9" x14ac:dyDescent="0.25">
      <c r="A782" s="2">
        <v>791</v>
      </c>
      <c r="B782" s="7" t="s">
        <v>74</v>
      </c>
      <c r="C782" s="7" t="s">
        <v>2820</v>
      </c>
      <c r="D782" s="7" t="s">
        <v>1863</v>
      </c>
      <c r="E782" s="7" t="s">
        <v>2821</v>
      </c>
      <c r="F782" s="7" t="s">
        <v>1857</v>
      </c>
      <c r="G782" s="2" t="str">
        <f t="shared" si="12"/>
        <v>20,Cabot Square,London,United Kingdom,E14 4QW</v>
      </c>
      <c r="H782" s="9" t="s">
        <v>22</v>
      </c>
      <c r="I782" s="9" t="s">
        <v>4260</v>
      </c>
    </row>
    <row r="783" spans="1:9" x14ac:dyDescent="0.25">
      <c r="A783" s="2">
        <v>792</v>
      </c>
      <c r="B783" s="8" t="s">
        <v>4072</v>
      </c>
      <c r="C783" s="8" t="s">
        <v>4033</v>
      </c>
      <c r="D783" s="8" t="s">
        <v>1863</v>
      </c>
      <c r="E783" s="8" t="s">
        <v>4034</v>
      </c>
      <c r="F783" s="8" t="s">
        <v>1857</v>
      </c>
      <c r="G783" s="2" t="str">
        <f t="shared" si="12"/>
        <v>UNITB,Beddington Lane,London,United Kingdom,CR0 4TD</v>
      </c>
      <c r="H783" s="9" t="s">
        <v>22</v>
      </c>
      <c r="I783" s="9" t="s">
        <v>4260</v>
      </c>
    </row>
    <row r="784" spans="1:9" x14ac:dyDescent="0.25">
      <c r="A784" s="2">
        <v>793</v>
      </c>
      <c r="B784" s="7" t="s">
        <v>4073</v>
      </c>
      <c r="C784" s="7" t="s">
        <v>4074</v>
      </c>
      <c r="D784" s="7" t="s">
        <v>1863</v>
      </c>
      <c r="E784" s="7" t="s">
        <v>4075</v>
      </c>
      <c r="F784" s="7" t="s">
        <v>1857</v>
      </c>
      <c r="G784" s="2" t="str">
        <f t="shared" si="12"/>
        <v>900, U11,Coronation Road,London,United Kingdom,NW10 7PH</v>
      </c>
      <c r="H784" s="11" t="s">
        <v>119</v>
      </c>
      <c r="I784" s="11" t="s">
        <v>4260</v>
      </c>
    </row>
    <row r="785" spans="1:9" x14ac:dyDescent="0.25">
      <c r="A785" s="2">
        <v>794</v>
      </c>
      <c r="B785" s="8" t="s">
        <v>346</v>
      </c>
      <c r="C785" s="8" t="s">
        <v>2795</v>
      </c>
      <c r="D785" s="8" t="s">
        <v>1863</v>
      </c>
      <c r="E785" s="8" t="s">
        <v>2998</v>
      </c>
      <c r="F785" s="8" t="s">
        <v>1857</v>
      </c>
      <c r="G785" s="2" t="str">
        <f t="shared" si="12"/>
        <v>3,Clove Crescent,London,United Kingdom,E14 2BB</v>
      </c>
      <c r="H785" s="9" t="s">
        <v>22</v>
      </c>
      <c r="I785" s="9" t="s">
        <v>4260</v>
      </c>
    </row>
    <row r="786" spans="1:9" x14ac:dyDescent="0.25">
      <c r="A786" s="2">
        <v>795</v>
      </c>
      <c r="B786" s="7" t="s">
        <v>558</v>
      </c>
      <c r="C786" s="7" t="s">
        <v>2795</v>
      </c>
      <c r="D786" s="7" t="s">
        <v>1863</v>
      </c>
      <c r="E786" s="7" t="s">
        <v>2796</v>
      </c>
      <c r="F786" s="7" t="s">
        <v>1857</v>
      </c>
      <c r="G786" s="2" t="str">
        <f t="shared" si="12"/>
        <v>2,Clove Crescent,London,United Kingdom,E14 2BE</v>
      </c>
      <c r="H786" s="9" t="s">
        <v>22</v>
      </c>
      <c r="I786" s="9" t="s">
        <v>4260</v>
      </c>
    </row>
    <row r="787" spans="1:9" x14ac:dyDescent="0.25">
      <c r="A787" s="2">
        <v>796</v>
      </c>
      <c r="B787" s="8" t="s">
        <v>3415</v>
      </c>
      <c r="C787" s="8" t="s">
        <v>4069</v>
      </c>
      <c r="D787" s="8" t="s">
        <v>1863</v>
      </c>
      <c r="E787" s="8" t="s">
        <v>4070</v>
      </c>
      <c r="F787" s="8" t="s">
        <v>1857</v>
      </c>
      <c r="G787" s="2" t="str">
        <f t="shared" si="12"/>
        <v>0,Coriander Avenue,London,United Kingdom,E14 2AA</v>
      </c>
      <c r="H787" s="9" t="s">
        <v>13</v>
      </c>
      <c r="I787" s="9" t="s">
        <v>4260</v>
      </c>
    </row>
    <row r="788" spans="1:9" x14ac:dyDescent="0.25">
      <c r="A788" s="2">
        <v>797</v>
      </c>
      <c r="B788" s="7" t="s">
        <v>4076</v>
      </c>
      <c r="C788" s="7" t="s">
        <v>4077</v>
      </c>
      <c r="D788" s="7" t="s">
        <v>1863</v>
      </c>
      <c r="E788" s="7" t="s">
        <v>4078</v>
      </c>
      <c r="F788" s="7" t="s">
        <v>1857</v>
      </c>
      <c r="G788" s="2" t="str">
        <f t="shared" si="12"/>
        <v>16-22,Epworth Street,London,United Kingdom,EC2A 4DN</v>
      </c>
      <c r="H788" s="9" t="s">
        <v>22</v>
      </c>
      <c r="I788" s="9" t="s">
        <v>4260</v>
      </c>
    </row>
    <row r="789" spans="1:9" x14ac:dyDescent="0.25">
      <c r="A789" s="2">
        <v>798</v>
      </c>
      <c r="B789" s="8" t="s">
        <v>132</v>
      </c>
      <c r="C789" s="8" t="s">
        <v>2785</v>
      </c>
      <c r="D789" s="8" t="s">
        <v>1863</v>
      </c>
      <c r="E789" s="8" t="s">
        <v>2786</v>
      </c>
      <c r="F789" s="8" t="s">
        <v>1857</v>
      </c>
      <c r="G789" s="2" t="str">
        <f t="shared" si="12"/>
        <v>7,Greenwich View Place,London,United Kingdom,E14 9NN</v>
      </c>
      <c r="H789" s="9" t="s">
        <v>13</v>
      </c>
      <c r="I789" s="9" t="s">
        <v>4260</v>
      </c>
    </row>
    <row r="790" spans="1:9" x14ac:dyDescent="0.25">
      <c r="A790" s="2">
        <v>799</v>
      </c>
      <c r="B790" s="7" t="s">
        <v>4079</v>
      </c>
      <c r="C790" s="7" t="s">
        <v>1906</v>
      </c>
      <c r="D790" s="7" t="s">
        <v>1863</v>
      </c>
      <c r="E790" s="7" t="s">
        <v>2929</v>
      </c>
      <c r="F790" s="7" t="s">
        <v>1857</v>
      </c>
      <c r="G790" s="2" t="str">
        <f t="shared" si="12"/>
        <v>189,Marsh Wall,London,United Kingdom,E14 9SH</v>
      </c>
      <c r="H790" s="9" t="s">
        <v>22</v>
      </c>
      <c r="I790" s="9" t="s">
        <v>4260</v>
      </c>
    </row>
    <row r="791" spans="1:9" x14ac:dyDescent="0.25">
      <c r="A791" s="2">
        <v>800</v>
      </c>
      <c r="B791" s="8" t="s">
        <v>353</v>
      </c>
      <c r="C791" s="8" t="s">
        <v>2970</v>
      </c>
      <c r="D791" s="8" t="s">
        <v>1863</v>
      </c>
      <c r="E791" s="8" t="s">
        <v>2971</v>
      </c>
      <c r="F791" s="8" t="s">
        <v>1857</v>
      </c>
      <c r="G791" s="2" t="str">
        <f t="shared" si="12"/>
        <v>1,Canada Square,London,United Kingdom,E14 5AB</v>
      </c>
      <c r="H791" s="9" t="s">
        <v>22</v>
      </c>
      <c r="I791" s="9" t="s">
        <v>4260</v>
      </c>
    </row>
    <row r="792" spans="1:9" x14ac:dyDescent="0.25">
      <c r="A792" s="2">
        <v>801</v>
      </c>
      <c r="B792" s="7" t="s">
        <v>1196</v>
      </c>
      <c r="C792" s="7" t="s">
        <v>4080</v>
      </c>
      <c r="D792" s="7" t="s">
        <v>1863</v>
      </c>
      <c r="E792" s="7" t="s">
        <v>2775</v>
      </c>
      <c r="F792" s="7" t="s">
        <v>1857</v>
      </c>
      <c r="G792" s="2" t="str">
        <f t="shared" si="12"/>
        <v>90,Anchorage Point,London,United Kingdom,SE7 7SQ</v>
      </c>
      <c r="H792" s="9" t="s">
        <v>22</v>
      </c>
      <c r="I792" s="9" t="s">
        <v>4260</v>
      </c>
    </row>
    <row r="793" spans="1:9" x14ac:dyDescent="0.25">
      <c r="A793" s="2">
        <v>802</v>
      </c>
      <c r="B793" s="8" t="s">
        <v>4081</v>
      </c>
      <c r="C793" s="8" t="s">
        <v>2932</v>
      </c>
      <c r="D793" s="8" t="s">
        <v>1863</v>
      </c>
      <c r="E793" s="8" t="s">
        <v>2933</v>
      </c>
      <c r="F793" s="8" t="s">
        <v>1857</v>
      </c>
      <c r="G793" s="2" t="str">
        <f t="shared" si="12"/>
        <v>64,Hopton Street,London,United Kingdom,SE1 9JH</v>
      </c>
      <c r="H793" s="9" t="s">
        <v>22</v>
      </c>
      <c r="I793" s="9" t="s">
        <v>4260</v>
      </c>
    </row>
    <row r="794" spans="1:9" x14ac:dyDescent="0.25">
      <c r="A794" s="2">
        <v>803</v>
      </c>
      <c r="B794" s="7" t="s">
        <v>4082</v>
      </c>
      <c r="C794" s="7" t="s">
        <v>4074</v>
      </c>
      <c r="D794" s="7" t="s">
        <v>1863</v>
      </c>
      <c r="E794" s="7" t="s">
        <v>4075</v>
      </c>
      <c r="F794" s="7" t="s">
        <v>1857</v>
      </c>
      <c r="G794" s="2" t="str">
        <f t="shared" si="12"/>
        <v>900,Coronation Road,London,United Kingdom,NW10 7PH</v>
      </c>
      <c r="H794" s="11" t="s">
        <v>119</v>
      </c>
      <c r="I794" s="11" t="s">
        <v>4260</v>
      </c>
    </row>
    <row r="795" spans="1:9" x14ac:dyDescent="0.25">
      <c r="A795" s="2">
        <v>804</v>
      </c>
      <c r="B795" s="8" t="s">
        <v>1861</v>
      </c>
      <c r="C795" s="8" t="s">
        <v>1862</v>
      </c>
      <c r="D795" s="8" t="s">
        <v>1863</v>
      </c>
      <c r="E795" s="8" t="s">
        <v>1864</v>
      </c>
      <c r="F795" s="8" t="s">
        <v>1857</v>
      </c>
      <c r="G795" s="2" t="str">
        <f t="shared" si="12"/>
        <v>47,Millharbour,London,United Kingdom,E14 9TR</v>
      </c>
      <c r="H795" s="9" t="s">
        <v>13</v>
      </c>
      <c r="I795" s="9" t="s">
        <v>4260</v>
      </c>
    </row>
    <row r="796" spans="1:9" x14ac:dyDescent="0.25">
      <c r="A796" s="2">
        <v>805</v>
      </c>
      <c r="B796" s="7" t="s">
        <v>4083</v>
      </c>
      <c r="C796" s="7" t="s">
        <v>4084</v>
      </c>
      <c r="D796" s="7" t="s">
        <v>1863</v>
      </c>
      <c r="E796" s="7" t="s">
        <v>4085</v>
      </c>
      <c r="F796" s="7" t="s">
        <v>1857</v>
      </c>
      <c r="G796" s="2" t="str">
        <f t="shared" si="12"/>
        <v>260,Goswell Road,London,United Kingdom,EC1V 7EB</v>
      </c>
      <c r="H796" s="9" t="s">
        <v>13</v>
      </c>
      <c r="I796" s="9" t="s">
        <v>4260</v>
      </c>
    </row>
    <row r="797" spans="1:9" x14ac:dyDescent="0.25">
      <c r="A797" s="2">
        <v>806</v>
      </c>
      <c r="B797" s="8" t="s">
        <v>353</v>
      </c>
      <c r="C797" s="8" t="s">
        <v>4086</v>
      </c>
      <c r="D797" s="8" t="s">
        <v>1863</v>
      </c>
      <c r="E797" s="8" t="s">
        <v>4087</v>
      </c>
      <c r="F797" s="8" t="s">
        <v>1857</v>
      </c>
      <c r="G797" s="2" t="str">
        <f t="shared" si="12"/>
        <v>1,Earl Street,London,United Kingdom,EC2A 2HX</v>
      </c>
      <c r="H797" s="9" t="s">
        <v>13</v>
      </c>
      <c r="I797" s="9" t="s">
        <v>4260</v>
      </c>
    </row>
    <row r="798" spans="1:9" x14ac:dyDescent="0.25">
      <c r="A798" s="2">
        <v>807</v>
      </c>
      <c r="B798" s="7" t="s">
        <v>346</v>
      </c>
      <c r="C798" s="7" t="s">
        <v>2118</v>
      </c>
      <c r="D798" s="7" t="s">
        <v>1863</v>
      </c>
      <c r="E798" s="7" t="s">
        <v>2119</v>
      </c>
      <c r="F798" s="7" t="s">
        <v>1857</v>
      </c>
      <c r="G798" s="2" t="str">
        <f t="shared" si="12"/>
        <v>3,Nutmeg Lane,London,United Kingdom,E14 2AX</v>
      </c>
      <c r="H798" s="9" t="s">
        <v>13</v>
      </c>
      <c r="I798" s="9" t="s">
        <v>4260</v>
      </c>
    </row>
    <row r="799" spans="1:9" x14ac:dyDescent="0.25">
      <c r="A799" s="2">
        <v>808</v>
      </c>
      <c r="B799" s="8" t="s">
        <v>113</v>
      </c>
      <c r="C799" s="8" t="s">
        <v>4088</v>
      </c>
      <c r="D799" s="8" t="s">
        <v>1863</v>
      </c>
      <c r="E799" s="8" t="s">
        <v>2826</v>
      </c>
      <c r="F799" s="8" t="s">
        <v>1857</v>
      </c>
      <c r="G799" s="2" t="str">
        <f t="shared" si="12"/>
        <v>6,St. Albans Street,London,United Kingdom,SW1Y 4SQ</v>
      </c>
      <c r="H799" s="9" t="s">
        <v>22</v>
      </c>
      <c r="I799" s="9" t="s">
        <v>4260</v>
      </c>
    </row>
    <row r="800" spans="1:9" x14ac:dyDescent="0.25">
      <c r="A800" s="2">
        <v>809</v>
      </c>
      <c r="B800" s="7" t="s">
        <v>353</v>
      </c>
      <c r="C800" s="7" t="s">
        <v>4089</v>
      </c>
      <c r="D800" s="7" t="s">
        <v>1863</v>
      </c>
      <c r="E800" s="7" t="s">
        <v>2857</v>
      </c>
      <c r="F800" s="7" t="s">
        <v>1857</v>
      </c>
      <c r="G800" s="2" t="str">
        <f t="shared" si="12"/>
        <v>1,Oliver's Yard,London,United Kingdom,EC1Y 1HQ</v>
      </c>
      <c r="H800" s="9" t="s">
        <v>22</v>
      </c>
      <c r="I800" s="9" t="s">
        <v>4260</v>
      </c>
    </row>
    <row r="801" spans="1:9" x14ac:dyDescent="0.25">
      <c r="A801" s="2">
        <v>810</v>
      </c>
      <c r="B801" s="8" t="s">
        <v>4090</v>
      </c>
      <c r="C801" s="8" t="s">
        <v>4091</v>
      </c>
      <c r="D801" s="8" t="s">
        <v>1863</v>
      </c>
      <c r="E801" s="8" t="s">
        <v>4092</v>
      </c>
      <c r="F801" s="8" t="s">
        <v>1857</v>
      </c>
      <c r="G801" s="2" t="str">
        <f t="shared" si="12"/>
        <v>138-140,Wapping High Street,London,United Kingdom,E1W 3PA</v>
      </c>
      <c r="H801" s="9" t="s">
        <v>22</v>
      </c>
      <c r="I801" s="9" t="s">
        <v>4260</v>
      </c>
    </row>
    <row r="802" spans="1:9" x14ac:dyDescent="0.25">
      <c r="A802" s="2">
        <v>811</v>
      </c>
      <c r="B802" s="7" t="s">
        <v>74</v>
      </c>
      <c r="C802" s="7" t="s">
        <v>4093</v>
      </c>
      <c r="D802" s="7" t="s">
        <v>1863</v>
      </c>
      <c r="E802" s="7" t="s">
        <v>4094</v>
      </c>
      <c r="F802" s="7" t="s">
        <v>1857</v>
      </c>
      <c r="G802" s="2" t="str">
        <f t="shared" si="12"/>
        <v>20,Mastmaker Road,London,United Kingdom,E14 9UB</v>
      </c>
      <c r="H802" s="9" t="s">
        <v>22</v>
      </c>
      <c r="I802" s="9" t="s">
        <v>4260</v>
      </c>
    </row>
    <row r="803" spans="1:9" x14ac:dyDescent="0.25">
      <c r="A803" s="2">
        <v>812</v>
      </c>
      <c r="B803" s="8" t="s">
        <v>353</v>
      </c>
      <c r="C803" s="8" t="s">
        <v>4095</v>
      </c>
      <c r="D803" s="8" t="s">
        <v>1863</v>
      </c>
      <c r="E803" s="8" t="s">
        <v>2791</v>
      </c>
      <c r="F803" s="8" t="s">
        <v>1857</v>
      </c>
      <c r="G803" s="2" t="str">
        <f t="shared" si="12"/>
        <v>1,Paul Julius Close,London,United Kingdom,E14 2EH</v>
      </c>
      <c r="H803" s="9" t="s">
        <v>22</v>
      </c>
      <c r="I803" s="9" t="s">
        <v>4260</v>
      </c>
    </row>
    <row r="804" spans="1:9" x14ac:dyDescent="0.25">
      <c r="A804" s="2">
        <v>813</v>
      </c>
      <c r="B804" s="7" t="s">
        <v>4096</v>
      </c>
      <c r="C804" s="7" t="s">
        <v>4097</v>
      </c>
      <c r="D804" s="7" t="s">
        <v>1863</v>
      </c>
      <c r="E804" s="7" t="s">
        <v>4098</v>
      </c>
      <c r="F804" s="7" t="s">
        <v>1857</v>
      </c>
      <c r="G804" s="2" t="str">
        <f t="shared" si="12"/>
        <v>UNIT13,Volt Avenue,London,United Kingdom,NW10 6PW</v>
      </c>
      <c r="H804" s="9" t="s">
        <v>22</v>
      </c>
      <c r="I804" s="9" t="s">
        <v>4260</v>
      </c>
    </row>
    <row r="805" spans="1:9" x14ac:dyDescent="0.25">
      <c r="A805" s="2">
        <v>814</v>
      </c>
      <c r="B805" s="8" t="s">
        <v>4099</v>
      </c>
      <c r="C805" s="8" t="s">
        <v>4100</v>
      </c>
      <c r="D805" s="8" t="s">
        <v>1863</v>
      </c>
      <c r="E805" s="8" t="s">
        <v>4101</v>
      </c>
      <c r="F805" s="8" t="s">
        <v>1857</v>
      </c>
      <c r="G805" s="2" t="str">
        <f t="shared" si="12"/>
        <v>4-5,Paris Garden,London,United Kingdom,SE1 8ND</v>
      </c>
      <c r="H805" s="9" t="s">
        <v>22</v>
      </c>
      <c r="I805" s="9" t="s">
        <v>4260</v>
      </c>
    </row>
    <row r="806" spans="1:9" x14ac:dyDescent="0.25">
      <c r="A806" s="2">
        <v>815</v>
      </c>
      <c r="B806" s="7" t="s">
        <v>186</v>
      </c>
      <c r="C806" s="7" t="s">
        <v>1906</v>
      </c>
      <c r="D806" s="7" t="s">
        <v>1863</v>
      </c>
      <c r="E806" s="7" t="s">
        <v>2959</v>
      </c>
      <c r="F806" s="7" t="s">
        <v>1857</v>
      </c>
      <c r="G806" s="2" t="str">
        <f t="shared" si="12"/>
        <v>30,Marsh Wall,London,United Kingdom,E14 9TP</v>
      </c>
      <c r="H806" s="9" t="s">
        <v>22</v>
      </c>
      <c r="I806" s="9" t="s">
        <v>4260</v>
      </c>
    </row>
    <row r="807" spans="1:9" x14ac:dyDescent="0.25">
      <c r="A807" s="2">
        <v>816</v>
      </c>
      <c r="B807" s="8" t="s">
        <v>346</v>
      </c>
      <c r="C807" s="8" t="s">
        <v>4102</v>
      </c>
      <c r="D807" s="8" t="s">
        <v>1863</v>
      </c>
      <c r="E807" s="8" t="s">
        <v>4103</v>
      </c>
      <c r="F807" s="8" t="s">
        <v>1857</v>
      </c>
      <c r="G807" s="2" t="str">
        <f t="shared" si="12"/>
        <v>3,Muirfield Crescent,London,United Kingdom,E14 9SZ</v>
      </c>
      <c r="H807" s="9" t="s">
        <v>22</v>
      </c>
      <c r="I807" s="9" t="s">
        <v>4260</v>
      </c>
    </row>
    <row r="808" spans="1:9" x14ac:dyDescent="0.25">
      <c r="A808" s="2">
        <v>817</v>
      </c>
      <c r="B808" s="7" t="s">
        <v>4104</v>
      </c>
      <c r="C808" s="7" t="s">
        <v>4105</v>
      </c>
      <c r="D808" s="7" t="s">
        <v>1863</v>
      </c>
      <c r="E808" s="7" t="s">
        <v>2963</v>
      </c>
      <c r="F808" s="7" t="s">
        <v>1857</v>
      </c>
      <c r="G808" s="2" t="str">
        <f t="shared" si="12"/>
        <v>200,Gray'S Inn Road,London,United Kingdom,WC1X 8XZ</v>
      </c>
      <c r="H808" s="9" t="s">
        <v>22</v>
      </c>
      <c r="I808" s="9" t="s">
        <v>4260</v>
      </c>
    </row>
    <row r="809" spans="1:9" x14ac:dyDescent="0.25">
      <c r="A809" s="2">
        <v>818</v>
      </c>
      <c r="B809" s="8" t="s">
        <v>353</v>
      </c>
      <c r="C809" s="8" t="s">
        <v>4106</v>
      </c>
      <c r="D809" s="8" t="s">
        <v>1863</v>
      </c>
      <c r="E809" s="8" t="s">
        <v>4107</v>
      </c>
      <c r="F809" s="8" t="s">
        <v>1857</v>
      </c>
      <c r="G809" s="2" t="str">
        <f t="shared" si="12"/>
        <v>1,King John Court,London,United Kingdom,EC2A 3EZ</v>
      </c>
      <c r="H809" s="9" t="s">
        <v>13</v>
      </c>
      <c r="I809" s="9" t="s">
        <v>4260</v>
      </c>
    </row>
    <row r="810" spans="1:9" x14ac:dyDescent="0.25">
      <c r="A810" s="2">
        <v>819</v>
      </c>
      <c r="B810" s="7" t="s">
        <v>4108</v>
      </c>
      <c r="C810" s="7" t="s">
        <v>4097</v>
      </c>
      <c r="D810" s="7" t="s">
        <v>1863</v>
      </c>
      <c r="E810" s="7" t="s">
        <v>4098</v>
      </c>
      <c r="F810" s="7" t="s">
        <v>1857</v>
      </c>
      <c r="G810" s="2" t="str">
        <f t="shared" si="12"/>
        <v>Unit 9-11,Volt Avenue,London,United Kingdom,NW10 6PW</v>
      </c>
      <c r="H810" s="9" t="s">
        <v>22</v>
      </c>
      <c r="I810" s="9" t="s">
        <v>4260</v>
      </c>
    </row>
    <row r="811" spans="1:9" x14ac:dyDescent="0.25">
      <c r="A811" s="2">
        <v>820</v>
      </c>
      <c r="B811" s="8" t="s">
        <v>4109</v>
      </c>
      <c r="C811" s="8" t="s">
        <v>4110</v>
      </c>
      <c r="D811" s="8" t="s">
        <v>1863</v>
      </c>
      <c r="E811" s="8" t="s">
        <v>4111</v>
      </c>
      <c r="F811" s="8" t="s">
        <v>1857</v>
      </c>
      <c r="G811" s="2" t="str">
        <f t="shared" si="12"/>
        <v>UNIT B8-B11, 10,Prestons Road,London,United Kingdom,E14 9RL</v>
      </c>
      <c r="H811" s="9" t="s">
        <v>22</v>
      </c>
      <c r="I811" s="9" t="s">
        <v>4260</v>
      </c>
    </row>
    <row r="812" spans="1:9" x14ac:dyDescent="0.25">
      <c r="A812" s="2">
        <v>821</v>
      </c>
      <c r="B812" s="7" t="s">
        <v>4112</v>
      </c>
      <c r="C812" s="7" t="s">
        <v>2856</v>
      </c>
      <c r="D812" s="7" t="s">
        <v>1863</v>
      </c>
      <c r="E812" s="7" t="s">
        <v>4113</v>
      </c>
      <c r="F812" s="7" t="s">
        <v>1857</v>
      </c>
      <c r="G812" s="2" t="str">
        <f t="shared" si="12"/>
        <v>250 UNIT 2,City Road,London,United Kingdom,EC1V 2PU</v>
      </c>
      <c r="H812" s="9" t="s">
        <v>22</v>
      </c>
      <c r="I812" s="9" t="s">
        <v>4260</v>
      </c>
    </row>
    <row r="813" spans="1:9" x14ac:dyDescent="0.25">
      <c r="A813" s="2">
        <v>822</v>
      </c>
      <c r="B813" s="8" t="s">
        <v>353</v>
      </c>
      <c r="C813" s="8" t="s">
        <v>2795</v>
      </c>
      <c r="D813" s="8" t="s">
        <v>1863</v>
      </c>
      <c r="E813" s="8" t="s">
        <v>4114</v>
      </c>
      <c r="F813" s="8" t="s">
        <v>1857</v>
      </c>
      <c r="G813" s="2" t="str">
        <f t="shared" si="12"/>
        <v>1,Clove Crescent,London,United Kingdom,E14 2BA</v>
      </c>
      <c r="H813" s="9" t="s">
        <v>22</v>
      </c>
      <c r="I813" s="9" t="s">
        <v>4260</v>
      </c>
    </row>
    <row r="814" spans="1:9" x14ac:dyDescent="0.25">
      <c r="A814" s="2">
        <v>823</v>
      </c>
      <c r="B814" s="7" t="s">
        <v>558</v>
      </c>
      <c r="C814" s="7" t="s">
        <v>4115</v>
      </c>
      <c r="D814" s="7" t="s">
        <v>1863</v>
      </c>
      <c r="E814" s="7" t="s">
        <v>4116</v>
      </c>
      <c r="F814" s="7" t="s">
        <v>1857</v>
      </c>
      <c r="G814" s="2" t="str">
        <f t="shared" si="12"/>
        <v>2,Westfield Stratford City,London,United Kingdom,E20 1EJ</v>
      </c>
      <c r="H814" s="9" t="s">
        <v>22</v>
      </c>
      <c r="I814" s="9" t="s">
        <v>4260</v>
      </c>
    </row>
    <row r="815" spans="1:9" x14ac:dyDescent="0.25">
      <c r="A815" s="2">
        <v>824</v>
      </c>
      <c r="B815" s="8" t="s">
        <v>4117</v>
      </c>
      <c r="C815" s="8" t="s">
        <v>1906</v>
      </c>
      <c r="D815" s="8" t="s">
        <v>1863</v>
      </c>
      <c r="E815" s="8" t="s">
        <v>1907</v>
      </c>
      <c r="F815" s="8" t="s">
        <v>1857</v>
      </c>
      <c r="G815" s="2" t="str">
        <f t="shared" si="12"/>
        <v>221,Marsh Wall,London,United Kingdom,E14 9FJ</v>
      </c>
      <c r="H815" s="9" t="s">
        <v>22</v>
      </c>
      <c r="I815" s="9" t="s">
        <v>4260</v>
      </c>
    </row>
    <row r="816" spans="1:9" x14ac:dyDescent="0.25">
      <c r="A816" s="2">
        <v>825</v>
      </c>
      <c r="B816" s="7" t="s">
        <v>2855</v>
      </c>
      <c r="C816" s="7" t="s">
        <v>2856</v>
      </c>
      <c r="D816" s="7" t="s">
        <v>1863</v>
      </c>
      <c r="E816" s="7" t="s">
        <v>2857</v>
      </c>
      <c r="F816" s="7" t="s">
        <v>1857</v>
      </c>
      <c r="G816" s="2" t="str">
        <f t="shared" si="12"/>
        <v>55-71,City Road,London,United Kingdom,EC1Y 1HQ</v>
      </c>
      <c r="H816" s="9" t="s">
        <v>22</v>
      </c>
      <c r="I816" s="9" t="s">
        <v>4260</v>
      </c>
    </row>
    <row r="817" spans="1:9" x14ac:dyDescent="0.25">
      <c r="A817" s="2">
        <v>826</v>
      </c>
      <c r="B817" s="8" t="s">
        <v>4118</v>
      </c>
      <c r="C817" s="8" t="s">
        <v>4063</v>
      </c>
      <c r="D817" s="8" t="s">
        <v>1863</v>
      </c>
      <c r="E817" s="8" t="s">
        <v>4064</v>
      </c>
      <c r="F817" s="8" t="s">
        <v>1857</v>
      </c>
      <c r="G817" s="2" t="str">
        <f t="shared" si="12"/>
        <v>6-7,Harbour Exchange Square,London,United Kingdom,E14 9GE</v>
      </c>
      <c r="H817" s="9" t="s">
        <v>13</v>
      </c>
      <c r="I817" s="9" t="s">
        <v>4260</v>
      </c>
    </row>
    <row r="818" spans="1:9" x14ac:dyDescent="0.25">
      <c r="A818" s="2">
        <v>827</v>
      </c>
      <c r="B818" s="7" t="s">
        <v>1928</v>
      </c>
      <c r="C818" s="7" t="s">
        <v>1906</v>
      </c>
      <c r="D818" s="7" t="s">
        <v>1863</v>
      </c>
      <c r="E818" s="7" t="s">
        <v>1929</v>
      </c>
      <c r="F818" s="7" t="s">
        <v>1857</v>
      </c>
      <c r="G818" s="2" t="str">
        <f t="shared" si="12"/>
        <v>227,Marsh Wall,London,United Kingdom,E14 9SD</v>
      </c>
      <c r="H818" s="9" t="s">
        <v>13</v>
      </c>
      <c r="I818" s="9" t="s">
        <v>4260</v>
      </c>
    </row>
    <row r="819" spans="1:9" x14ac:dyDescent="0.25">
      <c r="A819" s="2">
        <v>828</v>
      </c>
      <c r="B819" s="8" t="s">
        <v>2989</v>
      </c>
      <c r="C819" s="8" t="s">
        <v>2856</v>
      </c>
      <c r="D819" s="8" t="s">
        <v>1863</v>
      </c>
      <c r="E819" s="8" t="s">
        <v>2990</v>
      </c>
      <c r="F819" s="8" t="s">
        <v>1857</v>
      </c>
      <c r="G819" s="2" t="str">
        <f t="shared" si="12"/>
        <v>201-203,City Road,London,United Kingdom,EC1V 1JN</v>
      </c>
      <c r="H819" s="9" t="s">
        <v>22</v>
      </c>
      <c r="I819" s="9" t="s">
        <v>4260</v>
      </c>
    </row>
    <row r="820" spans="1:9" x14ac:dyDescent="0.25">
      <c r="A820" s="2">
        <v>829</v>
      </c>
      <c r="B820" s="7" t="s">
        <v>200</v>
      </c>
      <c r="C820" s="7" t="s">
        <v>2839</v>
      </c>
      <c r="D820" s="7" t="s">
        <v>1863</v>
      </c>
      <c r="E820" s="7" t="s">
        <v>2840</v>
      </c>
      <c r="F820" s="7" t="s">
        <v>1857</v>
      </c>
      <c r="G820" s="2" t="str">
        <f t="shared" si="12"/>
        <v>15,Marylebone Road,London,United Kingdom,NW1 5JD</v>
      </c>
      <c r="H820" s="9" t="s">
        <v>13</v>
      </c>
      <c r="I820" s="9" t="s">
        <v>4260</v>
      </c>
    </row>
    <row r="821" spans="1:9" x14ac:dyDescent="0.25">
      <c r="A821" s="2">
        <v>830</v>
      </c>
      <c r="B821" s="8" t="s">
        <v>353</v>
      </c>
      <c r="C821" s="8" t="s">
        <v>2966</v>
      </c>
      <c r="D821" s="8" t="s">
        <v>1863</v>
      </c>
      <c r="E821" s="8" t="s">
        <v>2967</v>
      </c>
      <c r="F821" s="8" t="s">
        <v>1857</v>
      </c>
      <c r="G821" s="2" t="str">
        <f t="shared" si="12"/>
        <v>1,Old Oak Lane,London,United Kingdom,NW10 6UD</v>
      </c>
      <c r="H821" s="9" t="s">
        <v>22</v>
      </c>
      <c r="I821" s="9" t="s">
        <v>4260</v>
      </c>
    </row>
    <row r="822" spans="1:9" x14ac:dyDescent="0.25">
      <c r="A822" s="2">
        <v>831</v>
      </c>
      <c r="B822" s="7" t="s">
        <v>353</v>
      </c>
      <c r="C822" s="7" t="s">
        <v>4063</v>
      </c>
      <c r="D822" s="7" t="s">
        <v>1863</v>
      </c>
      <c r="E822" s="7" t="s">
        <v>4119</v>
      </c>
      <c r="F822" s="7" t="s">
        <v>1857</v>
      </c>
      <c r="G822" s="2" t="str">
        <f t="shared" si="12"/>
        <v>1,Harbour Exchange Square,London,United Kingdom,E14 9GB</v>
      </c>
      <c r="H822" s="9" t="s">
        <v>22</v>
      </c>
      <c r="I822" s="9" t="s">
        <v>4260</v>
      </c>
    </row>
    <row r="823" spans="1:9" x14ac:dyDescent="0.25">
      <c r="A823" s="2">
        <v>832</v>
      </c>
      <c r="B823" s="8" t="s">
        <v>4120</v>
      </c>
      <c r="C823" s="8" t="s">
        <v>4097</v>
      </c>
      <c r="D823" s="8" t="s">
        <v>1863</v>
      </c>
      <c r="E823" s="8" t="s">
        <v>4098</v>
      </c>
      <c r="F823" s="8" t="s">
        <v>1857</v>
      </c>
      <c r="G823" s="2" t="str">
        <f t="shared" si="12"/>
        <v>UNIT 1 &amp; UNIT 2,Volt Avenue,London,United Kingdom,NW10 6PW</v>
      </c>
      <c r="H823" s="11" t="s">
        <v>163</v>
      </c>
      <c r="I823" s="11" t="s">
        <v>4261</v>
      </c>
    </row>
    <row r="824" spans="1:9" x14ac:dyDescent="0.25">
      <c r="A824" s="2">
        <v>833</v>
      </c>
      <c r="B824" s="7" t="s">
        <v>353</v>
      </c>
      <c r="C824" s="7" t="s">
        <v>2785</v>
      </c>
      <c r="D824" s="7" t="s">
        <v>1863</v>
      </c>
      <c r="E824" s="7" t="s">
        <v>2786</v>
      </c>
      <c r="F824" s="7" t="s">
        <v>1857</v>
      </c>
      <c r="G824" s="2" t="str">
        <f t="shared" si="12"/>
        <v>1,Greenwich View Place,London,United Kingdom,E14 9NN</v>
      </c>
      <c r="H824" s="9" t="s">
        <v>22</v>
      </c>
      <c r="I824" s="9" t="s">
        <v>4260</v>
      </c>
    </row>
    <row r="825" spans="1:9" x14ac:dyDescent="0.25">
      <c r="A825" s="2">
        <v>834</v>
      </c>
      <c r="B825" s="8" t="s">
        <v>2455</v>
      </c>
      <c r="C825" s="8" t="s">
        <v>2803</v>
      </c>
      <c r="D825" s="8" t="s">
        <v>1863</v>
      </c>
      <c r="E825" s="8" t="s">
        <v>2804</v>
      </c>
      <c r="F825" s="8" t="s">
        <v>1857</v>
      </c>
      <c r="G825" s="2" t="str">
        <f t="shared" si="12"/>
        <v>80,Clifton Street,London,United Kingdom,EC2A 4HB</v>
      </c>
      <c r="H825" s="9" t="s">
        <v>13</v>
      </c>
      <c r="I825" s="9" t="s">
        <v>4260</v>
      </c>
    </row>
    <row r="826" spans="1:9" x14ac:dyDescent="0.25">
      <c r="A826" s="2">
        <v>835</v>
      </c>
      <c r="B826" s="7" t="s">
        <v>2112</v>
      </c>
      <c r="C826" s="7" t="s">
        <v>2113</v>
      </c>
      <c r="D826" s="7" t="s">
        <v>1863</v>
      </c>
      <c r="E826" s="7" t="s">
        <v>2114</v>
      </c>
      <c r="F826" s="7" t="s">
        <v>1857</v>
      </c>
      <c r="G826" s="2" t="str">
        <f t="shared" si="12"/>
        <v>240,East India Dock Road,London,United Kingdom,E14 9YY</v>
      </c>
      <c r="H826" s="9" t="s">
        <v>13</v>
      </c>
      <c r="I826" s="9" t="s">
        <v>4260</v>
      </c>
    </row>
    <row r="827" spans="1:9" x14ac:dyDescent="0.25">
      <c r="A827" s="2">
        <v>836</v>
      </c>
      <c r="B827" s="8" t="s">
        <v>1905</v>
      </c>
      <c r="C827" s="8" t="s">
        <v>1906</v>
      </c>
      <c r="D827" s="8" t="s">
        <v>1863</v>
      </c>
      <c r="E827" s="8" t="s">
        <v>1907</v>
      </c>
      <c r="F827" s="8" t="s">
        <v>1857</v>
      </c>
      <c r="G827" s="2" t="str">
        <f t="shared" si="12"/>
        <v>215,Marsh Wall,London,United Kingdom,E14 9FJ</v>
      </c>
      <c r="H827" s="9" t="s">
        <v>13</v>
      </c>
      <c r="I827" s="9" t="s">
        <v>4260</v>
      </c>
    </row>
    <row r="828" spans="1:9" x14ac:dyDescent="0.25">
      <c r="A828" s="2">
        <v>837</v>
      </c>
      <c r="B828" s="7" t="s">
        <v>1349</v>
      </c>
      <c r="C828" s="7" t="s">
        <v>2785</v>
      </c>
      <c r="D828" s="7" t="s">
        <v>1863</v>
      </c>
      <c r="E828" s="7" t="s">
        <v>2786</v>
      </c>
      <c r="F828" s="7" t="s">
        <v>1857</v>
      </c>
      <c r="G828" s="2" t="str">
        <f t="shared" si="12"/>
        <v>8,Greenwich View Place,London,United Kingdom,E14 9NN</v>
      </c>
      <c r="H828" s="9" t="s">
        <v>22</v>
      </c>
      <c r="I828" s="9" t="s">
        <v>4260</v>
      </c>
    </row>
    <row r="829" spans="1:9" x14ac:dyDescent="0.25">
      <c r="A829" s="2">
        <v>838</v>
      </c>
      <c r="B829" s="8" t="s">
        <v>2891</v>
      </c>
      <c r="C829" s="8" t="s">
        <v>2892</v>
      </c>
      <c r="D829" s="8" t="s">
        <v>1863</v>
      </c>
      <c r="E829" s="8" t="s">
        <v>2893</v>
      </c>
      <c r="F829" s="8" t="s">
        <v>1857</v>
      </c>
      <c r="G829" s="2" t="str">
        <f t="shared" si="12"/>
        <v>69-77,Paul Street,London,United Kingdom,EC2A 4NQ</v>
      </c>
      <c r="H829" s="9" t="s">
        <v>22</v>
      </c>
      <c r="I829" s="9" t="s">
        <v>4260</v>
      </c>
    </row>
    <row r="830" spans="1:9" x14ac:dyDescent="0.25">
      <c r="A830" s="2">
        <v>839</v>
      </c>
      <c r="B830" s="7" t="s">
        <v>874</v>
      </c>
      <c r="C830" s="7" t="s">
        <v>2205</v>
      </c>
      <c r="D830" s="7" t="s">
        <v>1863</v>
      </c>
      <c r="E830" s="7" t="s">
        <v>2206</v>
      </c>
      <c r="F830" s="7" t="s">
        <v>1857</v>
      </c>
      <c r="G830" s="2" t="str">
        <f t="shared" si="12"/>
        <v>11,Hanbury Street,London,United Kingdom,E1 6QR</v>
      </c>
      <c r="H830" s="9" t="s">
        <v>13</v>
      </c>
      <c r="I830" s="9" t="s">
        <v>4260</v>
      </c>
    </row>
    <row r="831" spans="1:9" x14ac:dyDescent="0.25">
      <c r="A831" s="2">
        <v>840</v>
      </c>
      <c r="B831" s="8" t="s">
        <v>542</v>
      </c>
      <c r="C831" s="8" t="s">
        <v>2803</v>
      </c>
      <c r="D831" s="8" t="s">
        <v>1863</v>
      </c>
      <c r="E831" s="8" t="s">
        <v>3005</v>
      </c>
      <c r="F831" s="8" t="s">
        <v>1857</v>
      </c>
      <c r="G831" s="2" t="str">
        <f t="shared" si="12"/>
        <v>65,Clifton Street,London,United Kingdom,EC2A 4JE</v>
      </c>
      <c r="H831" s="9" t="s">
        <v>22</v>
      </c>
      <c r="I831" s="9" t="s">
        <v>4260</v>
      </c>
    </row>
    <row r="832" spans="1:9" x14ac:dyDescent="0.25">
      <c r="A832" s="2">
        <v>841</v>
      </c>
      <c r="B832" s="7" t="s">
        <v>4121</v>
      </c>
      <c r="C832" s="7" t="s">
        <v>4122</v>
      </c>
      <c r="D832" s="7" t="s">
        <v>1863</v>
      </c>
      <c r="E832" s="7" t="s">
        <v>4123</v>
      </c>
      <c r="F832" s="7" t="s">
        <v>1857</v>
      </c>
      <c r="G832" s="2" t="str">
        <f t="shared" si="12"/>
        <v>36-43-De,Great Sutton Street,London,United Kingdom,EC1V 0AB</v>
      </c>
      <c r="H832" s="9" t="s">
        <v>22</v>
      </c>
      <c r="I832" s="9" t="s">
        <v>4260</v>
      </c>
    </row>
    <row r="833" spans="1:9" x14ac:dyDescent="0.25">
      <c r="A833" s="2">
        <v>842</v>
      </c>
      <c r="B833" s="8" t="s">
        <v>3688</v>
      </c>
      <c r="C833" s="8" t="s">
        <v>4124</v>
      </c>
      <c r="D833" s="8" t="s">
        <v>1863</v>
      </c>
      <c r="E833" s="8" t="s">
        <v>4125</v>
      </c>
      <c r="F833" s="8" t="s">
        <v>1857</v>
      </c>
      <c r="G833" s="2" t="str">
        <f t="shared" si="12"/>
        <v>2-6,Saint Pancras Way,London,United Kingdom,NW1 0QG</v>
      </c>
      <c r="H833" s="11" t="s">
        <v>119</v>
      </c>
      <c r="I833" s="11" t="s">
        <v>4260</v>
      </c>
    </row>
    <row r="834" spans="1:9" x14ac:dyDescent="0.25">
      <c r="A834" s="2">
        <v>843</v>
      </c>
      <c r="B834" s="7" t="s">
        <v>3415</v>
      </c>
      <c r="C834" s="7" t="s">
        <v>4069</v>
      </c>
      <c r="D834" s="7" t="s">
        <v>1863</v>
      </c>
      <c r="E834" s="7" t="s">
        <v>4070</v>
      </c>
      <c r="F834" s="7" t="s">
        <v>1857</v>
      </c>
      <c r="G834" s="2" t="str">
        <f t="shared" ref="G834:G897" si="13">CONCATENATE(B834,",",C834,",",D834,",",F834,",",E834)</f>
        <v>0,Coriander Avenue,London,United Kingdom,E14 2AA</v>
      </c>
      <c r="H834" s="9" t="s">
        <v>13</v>
      </c>
      <c r="I834" s="9" t="s">
        <v>4260</v>
      </c>
    </row>
    <row r="835" spans="1:9" x14ac:dyDescent="0.25">
      <c r="A835" s="2">
        <v>844</v>
      </c>
      <c r="B835" s="8" t="s">
        <v>113</v>
      </c>
      <c r="C835" s="8" t="s">
        <v>2954</v>
      </c>
      <c r="D835" s="8" t="s">
        <v>1863</v>
      </c>
      <c r="E835" s="8" t="s">
        <v>2955</v>
      </c>
      <c r="F835" s="8" t="s">
        <v>1857</v>
      </c>
      <c r="G835" s="2" t="str">
        <f t="shared" si="13"/>
        <v>6,Braham Street,London,United Kingdom,E1 8EE</v>
      </c>
      <c r="H835" s="9" t="s">
        <v>13</v>
      </c>
      <c r="I835" s="9" t="s">
        <v>4260</v>
      </c>
    </row>
    <row r="836" spans="1:9" x14ac:dyDescent="0.25">
      <c r="A836" s="2">
        <v>845</v>
      </c>
      <c r="B836" s="7" t="s">
        <v>353</v>
      </c>
      <c r="C836" s="7" t="s">
        <v>2944</v>
      </c>
      <c r="D836" s="7" t="s">
        <v>1863</v>
      </c>
      <c r="E836" s="7" t="s">
        <v>4126</v>
      </c>
      <c r="F836" s="7" t="s">
        <v>1857</v>
      </c>
      <c r="G836" s="2" t="str">
        <f t="shared" si="13"/>
        <v>1,Brick Lane,London,United Kingdom,E1 6PU</v>
      </c>
      <c r="H836" s="9" t="s">
        <v>22</v>
      </c>
      <c r="I836" s="9" t="s">
        <v>4260</v>
      </c>
    </row>
    <row r="837" spans="1:9" x14ac:dyDescent="0.25">
      <c r="A837" s="2">
        <v>846</v>
      </c>
      <c r="B837" s="8" t="s">
        <v>74</v>
      </c>
      <c r="C837" s="8" t="s">
        <v>2844</v>
      </c>
      <c r="D837" s="8" t="s">
        <v>1863</v>
      </c>
      <c r="E837" s="8" t="s">
        <v>2845</v>
      </c>
      <c r="F837" s="8" t="s">
        <v>1857</v>
      </c>
      <c r="G837" s="2" t="str">
        <f t="shared" si="13"/>
        <v>20,Savile Row,London,United Kingdom,W1S 3PR</v>
      </c>
      <c r="H837" s="9" t="s">
        <v>22</v>
      </c>
      <c r="I837" s="9" t="s">
        <v>4260</v>
      </c>
    </row>
    <row r="838" spans="1:9" x14ac:dyDescent="0.25">
      <c r="A838" s="2">
        <v>847</v>
      </c>
      <c r="B838" s="7" t="s">
        <v>113</v>
      </c>
      <c r="C838" s="7" t="s">
        <v>2785</v>
      </c>
      <c r="D838" s="7" t="s">
        <v>1863</v>
      </c>
      <c r="E838" s="7" t="s">
        <v>2786</v>
      </c>
      <c r="F838" s="7" t="s">
        <v>1857</v>
      </c>
      <c r="G838" s="2" t="str">
        <f t="shared" si="13"/>
        <v>6,Greenwich View Place,London,United Kingdom,E14 9NN</v>
      </c>
      <c r="H838" s="9" t="s">
        <v>13</v>
      </c>
      <c r="I838" s="9" t="s">
        <v>4260</v>
      </c>
    </row>
    <row r="839" spans="1:9" x14ac:dyDescent="0.25">
      <c r="A839" s="2">
        <v>848</v>
      </c>
      <c r="B839" s="8" t="s">
        <v>3415</v>
      </c>
      <c r="C839" s="8" t="s">
        <v>4127</v>
      </c>
      <c r="D839" s="8" t="s">
        <v>1863</v>
      </c>
      <c r="E839" s="8" t="s">
        <v>4128</v>
      </c>
      <c r="F839" s="8" t="s">
        <v>1857</v>
      </c>
      <c r="G839" s="2" t="str">
        <f t="shared" si="13"/>
        <v>0,Beaconsfield Road,London,United Kingdom,UB4 0SL</v>
      </c>
      <c r="H839" s="9" t="s">
        <v>22</v>
      </c>
      <c r="I839" s="9" t="s">
        <v>4260</v>
      </c>
    </row>
    <row r="840" spans="1:9" x14ac:dyDescent="0.25">
      <c r="A840" s="2">
        <v>849</v>
      </c>
      <c r="B840" s="7" t="s">
        <v>4129</v>
      </c>
      <c r="C840" s="7" t="s">
        <v>4097</v>
      </c>
      <c r="D840" s="7" t="s">
        <v>1863</v>
      </c>
      <c r="E840" s="7" t="s">
        <v>4098</v>
      </c>
      <c r="F840" s="7" t="s">
        <v>1857</v>
      </c>
      <c r="G840" s="2" t="str">
        <f t="shared" si="13"/>
        <v>UNIT 12,Volt Avenue,London,United Kingdom,NW10 6PW</v>
      </c>
      <c r="H840" s="9" t="s">
        <v>13</v>
      </c>
      <c r="I840" s="9" t="s">
        <v>4260</v>
      </c>
    </row>
    <row r="841" spans="1:9" x14ac:dyDescent="0.25">
      <c r="A841" s="2">
        <v>850</v>
      </c>
      <c r="B841" s="8" t="s">
        <v>4130</v>
      </c>
      <c r="C841" s="8" t="s">
        <v>4131</v>
      </c>
      <c r="D841" s="8" t="s">
        <v>1863</v>
      </c>
      <c r="E841" s="8" t="s">
        <v>4132</v>
      </c>
      <c r="F841" s="8" t="s">
        <v>1857</v>
      </c>
      <c r="G841" s="2" t="str">
        <f t="shared" si="13"/>
        <v>Unit 8-10,Oxgate Lane,London,United Kingdom,NW2 7JA</v>
      </c>
      <c r="H841" s="9" t="s">
        <v>22</v>
      </c>
      <c r="I841" s="9" t="s">
        <v>4260</v>
      </c>
    </row>
    <row r="842" spans="1:9" x14ac:dyDescent="0.25">
      <c r="A842" s="2">
        <v>851</v>
      </c>
      <c r="B842" s="7" t="s">
        <v>2112</v>
      </c>
      <c r="C842" s="7" t="s">
        <v>2113</v>
      </c>
      <c r="D842" s="7" t="s">
        <v>1863</v>
      </c>
      <c r="E842" s="7" t="s">
        <v>2114</v>
      </c>
      <c r="F842" s="7" t="s">
        <v>1857</v>
      </c>
      <c r="G842" s="2" t="str">
        <f t="shared" si="13"/>
        <v>240,East India Dock Road,London,United Kingdom,E14 9YY</v>
      </c>
      <c r="H842" s="9" t="s">
        <v>13</v>
      </c>
      <c r="I842" s="9" t="s">
        <v>4260</v>
      </c>
    </row>
    <row r="843" spans="1:9" x14ac:dyDescent="0.25">
      <c r="A843" s="2">
        <v>852</v>
      </c>
      <c r="B843" s="8" t="s">
        <v>874</v>
      </c>
      <c r="C843" s="8" t="s">
        <v>2205</v>
      </c>
      <c r="D843" s="8" t="s">
        <v>1863</v>
      </c>
      <c r="E843" s="8" t="s">
        <v>2206</v>
      </c>
      <c r="F843" s="8" t="s">
        <v>1857</v>
      </c>
      <c r="G843" s="2" t="str">
        <f t="shared" si="13"/>
        <v>11,Hanbury Street,London,United Kingdom,E1 6QR</v>
      </c>
      <c r="H843" s="9" t="s">
        <v>13</v>
      </c>
      <c r="I843" s="9" t="s">
        <v>4260</v>
      </c>
    </row>
    <row r="844" spans="1:9" x14ac:dyDescent="0.25">
      <c r="A844" s="2">
        <v>853</v>
      </c>
      <c r="B844" s="7" t="s">
        <v>4133</v>
      </c>
      <c r="C844" s="7" t="s">
        <v>4069</v>
      </c>
      <c r="D844" s="7" t="s">
        <v>1863</v>
      </c>
      <c r="E844" s="7" t="s">
        <v>4070</v>
      </c>
      <c r="F844" s="7" t="s">
        <v>1857</v>
      </c>
      <c r="G844" s="2" t="str">
        <f t="shared" si="13"/>
        <v>NORTHTWO,Coriander Avenue,London,United Kingdom,E14 2AA</v>
      </c>
      <c r="H844" s="11" t="s">
        <v>119</v>
      </c>
      <c r="I844" s="11" t="s">
        <v>4261</v>
      </c>
    </row>
    <row r="845" spans="1:9" x14ac:dyDescent="0.25">
      <c r="A845" s="2">
        <v>854</v>
      </c>
      <c r="B845" s="8" t="s">
        <v>558</v>
      </c>
      <c r="C845" s="8" t="s">
        <v>4134</v>
      </c>
      <c r="D845" s="8" t="s">
        <v>1863</v>
      </c>
      <c r="E845" s="8" t="s">
        <v>4135</v>
      </c>
      <c r="F845" s="8" t="s">
        <v>1857</v>
      </c>
      <c r="G845" s="2" t="str">
        <f t="shared" si="13"/>
        <v>2,Clements Inn,London,United Kingdom,WC2A 2AZ</v>
      </c>
      <c r="H845" s="11" t="s">
        <v>119</v>
      </c>
      <c r="I845" s="11" t="s">
        <v>4261</v>
      </c>
    </row>
    <row r="846" spans="1:9" x14ac:dyDescent="0.25">
      <c r="A846" s="2">
        <v>855</v>
      </c>
      <c r="B846" s="7" t="s">
        <v>1196</v>
      </c>
      <c r="C846" s="7" t="s">
        <v>4136</v>
      </c>
      <c r="D846" s="7" t="s">
        <v>1863</v>
      </c>
      <c r="E846" s="7" t="s">
        <v>4137</v>
      </c>
      <c r="F846" s="7" t="s">
        <v>1857</v>
      </c>
      <c r="G846" s="2" t="str">
        <f t="shared" si="13"/>
        <v>90,Rosebery Avenue,London,United Kingdom,EC1R 4TY</v>
      </c>
      <c r="H846" s="11" t="s">
        <v>163</v>
      </c>
      <c r="I846" s="11" t="s">
        <v>4261</v>
      </c>
    </row>
    <row r="847" spans="1:9" x14ac:dyDescent="0.25">
      <c r="A847" s="2">
        <v>856</v>
      </c>
      <c r="B847" s="8" t="s">
        <v>263</v>
      </c>
      <c r="C847" s="8" t="s">
        <v>4138</v>
      </c>
      <c r="D847" s="8" t="s">
        <v>1863</v>
      </c>
      <c r="E847" s="8" t="s">
        <v>4139</v>
      </c>
      <c r="F847" s="8" t="s">
        <v>1857</v>
      </c>
      <c r="G847" s="2" t="str">
        <f t="shared" si="13"/>
        <v>50,Crispin Street,London,United Kingdom,E1 6HQ</v>
      </c>
      <c r="H847" s="11" t="s">
        <v>119</v>
      </c>
      <c r="I847" s="11" t="s">
        <v>4261</v>
      </c>
    </row>
    <row r="848" spans="1:9" x14ac:dyDescent="0.25">
      <c r="A848" s="2">
        <v>857</v>
      </c>
      <c r="B848" s="7" t="s">
        <v>3415</v>
      </c>
      <c r="C848" s="7" t="s">
        <v>4140</v>
      </c>
      <c r="D848" s="7" t="s">
        <v>4141</v>
      </c>
      <c r="E848" s="7" t="s">
        <v>4142</v>
      </c>
      <c r="F848" s="7" t="s">
        <v>1857</v>
      </c>
      <c r="G848" s="2" t="str">
        <f t="shared" si="13"/>
        <v>0,Priors Way,Maidenhead,United Kingdom,SL6 2HP</v>
      </c>
      <c r="H848" s="9" t="s">
        <v>22</v>
      </c>
      <c r="I848" s="9" t="s">
        <v>4260</v>
      </c>
    </row>
    <row r="849" spans="1:9" x14ac:dyDescent="0.25">
      <c r="A849" s="2">
        <v>858</v>
      </c>
      <c r="B849" s="8" t="s">
        <v>4143</v>
      </c>
      <c r="C849" s="8" t="s">
        <v>4144</v>
      </c>
      <c r="D849" s="8" t="s">
        <v>3015</v>
      </c>
      <c r="E849" s="8" t="s">
        <v>4145</v>
      </c>
      <c r="F849" s="8" t="s">
        <v>1857</v>
      </c>
      <c r="G849" s="2" t="str">
        <f t="shared" si="13"/>
        <v>98,King Street,Manchester,United Kingdom,M2 4WB</v>
      </c>
      <c r="H849" s="9" t="s">
        <v>22</v>
      </c>
      <c r="I849" s="9" t="s">
        <v>4260</v>
      </c>
    </row>
    <row r="850" spans="1:9" x14ac:dyDescent="0.25">
      <c r="A850" s="2">
        <v>859</v>
      </c>
      <c r="B850" s="7" t="s">
        <v>3117</v>
      </c>
      <c r="C850" s="7" t="s">
        <v>4146</v>
      </c>
      <c r="D850" s="7" t="s">
        <v>3015</v>
      </c>
      <c r="E850" s="7" t="s">
        <v>4147</v>
      </c>
      <c r="F850" s="7" t="s">
        <v>1857</v>
      </c>
      <c r="G850" s="2" t="str">
        <f t="shared" si="13"/>
        <v>No House Number,Second Avenue,Manchester,United Kingdom,M17 1BN</v>
      </c>
      <c r="H850" s="9" t="s">
        <v>13</v>
      </c>
      <c r="I850" s="9" t="s">
        <v>4260</v>
      </c>
    </row>
    <row r="851" spans="1:9" x14ac:dyDescent="0.25">
      <c r="A851" s="2">
        <v>860</v>
      </c>
      <c r="B851" s="8" t="s">
        <v>456</v>
      </c>
      <c r="C851" s="8" t="s">
        <v>3014</v>
      </c>
      <c r="D851" s="8" t="s">
        <v>3015</v>
      </c>
      <c r="E851" s="8" t="s">
        <v>3016</v>
      </c>
      <c r="F851" s="8" t="s">
        <v>1857</v>
      </c>
      <c r="G851" s="2" t="str">
        <f t="shared" si="13"/>
        <v>4,Archway,Manchester,United Kingdom,M15 5RN</v>
      </c>
      <c r="H851" s="9" t="s">
        <v>22</v>
      </c>
      <c r="I851" s="9" t="s">
        <v>4260</v>
      </c>
    </row>
    <row r="852" spans="1:9" x14ac:dyDescent="0.25">
      <c r="A852" s="2">
        <v>861</v>
      </c>
      <c r="B852" s="7" t="s">
        <v>3415</v>
      </c>
      <c r="C852" s="7" t="s">
        <v>4148</v>
      </c>
      <c r="D852" s="7" t="s">
        <v>3015</v>
      </c>
      <c r="E852" s="7" t="s">
        <v>4149</v>
      </c>
      <c r="F852" s="7" t="s">
        <v>1857</v>
      </c>
      <c r="G852" s="2" t="str">
        <f t="shared" si="13"/>
        <v>0,Lloyd Street North,Manchester,United Kingdom,M15 6SE</v>
      </c>
      <c r="H852" s="9" t="s">
        <v>22</v>
      </c>
      <c r="I852" s="9" t="s">
        <v>4260</v>
      </c>
    </row>
    <row r="853" spans="1:9" x14ac:dyDescent="0.25">
      <c r="A853" s="2">
        <v>862</v>
      </c>
      <c r="B853" s="8" t="s">
        <v>4150</v>
      </c>
      <c r="C853" s="8" t="s">
        <v>4151</v>
      </c>
      <c r="D853" s="8" t="s">
        <v>3015</v>
      </c>
      <c r="E853" s="8" t="s">
        <v>4152</v>
      </c>
      <c r="F853" s="8" t="s">
        <v>1857</v>
      </c>
      <c r="G853" s="2" t="str">
        <f t="shared" si="13"/>
        <v>76,Trafford Wharf Road,Manchester,United Kingdom,M17 1HE</v>
      </c>
      <c r="H853" s="11" t="s">
        <v>119</v>
      </c>
      <c r="I853" s="11" t="s">
        <v>4261</v>
      </c>
    </row>
    <row r="854" spans="1:9" x14ac:dyDescent="0.25">
      <c r="A854" s="2">
        <v>863</v>
      </c>
      <c r="B854" s="7" t="s">
        <v>3117</v>
      </c>
      <c r="C854" s="7" t="s">
        <v>4153</v>
      </c>
      <c r="D854" s="7" t="s">
        <v>3015</v>
      </c>
      <c r="E854" s="7" t="s">
        <v>4154</v>
      </c>
      <c r="F854" s="7" t="s">
        <v>1857</v>
      </c>
      <c r="G854" s="2" t="str">
        <f t="shared" si="13"/>
        <v>No House Number,Faulkner Street,Manchester,United Kingdom,M1 4EH</v>
      </c>
      <c r="H854" s="9" t="s">
        <v>22</v>
      </c>
      <c r="I854" s="9" t="s">
        <v>4260</v>
      </c>
    </row>
    <row r="855" spans="1:9" x14ac:dyDescent="0.25">
      <c r="A855" s="2">
        <v>864</v>
      </c>
      <c r="B855" s="8" t="s">
        <v>3415</v>
      </c>
      <c r="C855" s="8" t="s">
        <v>4148</v>
      </c>
      <c r="D855" s="8" t="s">
        <v>3015</v>
      </c>
      <c r="E855" s="8" t="s">
        <v>4149</v>
      </c>
      <c r="F855" s="8" t="s">
        <v>1857</v>
      </c>
      <c r="G855" s="2" t="str">
        <f t="shared" si="13"/>
        <v>0,Lloyd Street North,Manchester,United Kingdom,M15 6SE</v>
      </c>
      <c r="H855" s="9" t="s">
        <v>22</v>
      </c>
      <c r="I855" s="9" t="s">
        <v>4260</v>
      </c>
    </row>
    <row r="856" spans="1:9" x14ac:dyDescent="0.25">
      <c r="A856" s="2">
        <v>865</v>
      </c>
      <c r="B856" s="7" t="s">
        <v>3415</v>
      </c>
      <c r="C856" s="7" t="s">
        <v>4155</v>
      </c>
      <c r="D856" s="7" t="s">
        <v>4156</v>
      </c>
      <c r="E856" s="7" t="s">
        <v>4157</v>
      </c>
      <c r="F856" s="7" t="s">
        <v>1857</v>
      </c>
      <c r="G856" s="2" t="str">
        <f t="shared" si="13"/>
        <v>0,Rockingham Drive,Milton Keynes,United Kingdom,MK14 6LY</v>
      </c>
      <c r="H856" s="9" t="s">
        <v>22</v>
      </c>
      <c r="I856" s="9" t="s">
        <v>4260</v>
      </c>
    </row>
    <row r="857" spans="1:9" x14ac:dyDescent="0.25">
      <c r="A857" s="2">
        <v>866</v>
      </c>
      <c r="B857" s="8" t="s">
        <v>2978</v>
      </c>
      <c r="C857" s="8" t="s">
        <v>2979</v>
      </c>
      <c r="D857" s="8" t="s">
        <v>2980</v>
      </c>
      <c r="E857" s="8" t="s">
        <v>2981</v>
      </c>
      <c r="F857" s="8" t="s">
        <v>1857</v>
      </c>
      <c r="G857" s="2" t="str">
        <f t="shared" si="13"/>
        <v>Fox DC 1,Carlton Park,Narborough Leicester,United Kingdom,LE19 0AL</v>
      </c>
      <c r="H857" s="9" t="s">
        <v>22</v>
      </c>
      <c r="I857" s="9" t="s">
        <v>4260</v>
      </c>
    </row>
    <row r="858" spans="1:9" x14ac:dyDescent="0.25">
      <c r="A858" s="2">
        <v>867</v>
      </c>
      <c r="B858" s="7" t="s">
        <v>2984</v>
      </c>
      <c r="C858" s="7" t="s">
        <v>2979</v>
      </c>
      <c r="D858" s="7" t="s">
        <v>2980</v>
      </c>
      <c r="E858" s="7" t="s">
        <v>2981</v>
      </c>
      <c r="F858" s="7" t="s">
        <v>1857</v>
      </c>
      <c r="G858" s="2" t="str">
        <f t="shared" si="13"/>
        <v>Fox DC 2,Carlton Park,Narborough Leicester,United Kingdom,LE19 0AL</v>
      </c>
      <c r="H858" s="9" t="s">
        <v>22</v>
      </c>
      <c r="I858" s="9" t="s">
        <v>4260</v>
      </c>
    </row>
    <row r="859" spans="1:9" x14ac:dyDescent="0.25">
      <c r="A859" s="2">
        <v>868</v>
      </c>
      <c r="B859" s="8" t="s">
        <v>3415</v>
      </c>
      <c r="C859" s="8" t="s">
        <v>4158</v>
      </c>
      <c r="D859" s="8" t="s">
        <v>4159</v>
      </c>
      <c r="E859" s="8" t="s">
        <v>4160</v>
      </c>
      <c r="F859" s="8" t="s">
        <v>1857</v>
      </c>
      <c r="G859" s="2" t="str">
        <f t="shared" si="13"/>
        <v>0,Celtic Way,Newport,United Kingdom,NP10 8BE</v>
      </c>
      <c r="H859" s="11" t="s">
        <v>163</v>
      </c>
      <c r="I859" s="11" t="s">
        <v>4261</v>
      </c>
    </row>
    <row r="860" spans="1:9" x14ac:dyDescent="0.25">
      <c r="A860" s="2">
        <v>869</v>
      </c>
      <c r="B860" s="7" t="s">
        <v>298</v>
      </c>
      <c r="C860" s="7" t="s">
        <v>4161</v>
      </c>
      <c r="D860" s="7" t="s">
        <v>4162</v>
      </c>
      <c r="E860" s="7" t="s">
        <v>4163</v>
      </c>
      <c r="F860" s="7" t="s">
        <v>1857</v>
      </c>
      <c r="G860" s="2" t="str">
        <f t="shared" si="13"/>
        <v>13-15,St. Georges Street,Norwich,United Kingdom,NR3 1AB</v>
      </c>
      <c r="H860" s="11" t="s">
        <v>163</v>
      </c>
      <c r="I860" s="11" t="s">
        <v>4261</v>
      </c>
    </row>
    <row r="861" spans="1:9" x14ac:dyDescent="0.25">
      <c r="A861" s="2">
        <v>870</v>
      </c>
      <c r="B861" s="8" t="s">
        <v>14</v>
      </c>
      <c r="C861" s="8" t="s">
        <v>4164</v>
      </c>
      <c r="D861" s="8" t="s">
        <v>4165</v>
      </c>
      <c r="E861" s="8" t="s">
        <v>4166</v>
      </c>
      <c r="F861" s="8" t="s">
        <v>1857</v>
      </c>
      <c r="G861" s="2" t="str">
        <f t="shared" si="13"/>
        <v>3-5,Worton Drive,Reading,United Kingdom,RG2 0TG</v>
      </c>
      <c r="H861" s="11" t="s">
        <v>119</v>
      </c>
      <c r="I861" s="11" t="s">
        <v>4260</v>
      </c>
    </row>
    <row r="862" spans="1:9" x14ac:dyDescent="0.25">
      <c r="A862" s="2">
        <v>871</v>
      </c>
      <c r="B862" s="7" t="s">
        <v>3415</v>
      </c>
      <c r="C862" s="7" t="s">
        <v>4167</v>
      </c>
      <c r="D862" s="7" t="s">
        <v>4168</v>
      </c>
      <c r="E862" s="7" t="s">
        <v>4169</v>
      </c>
      <c r="F862" s="7" t="s">
        <v>1857</v>
      </c>
      <c r="G862" s="2" t="str">
        <f t="shared" si="13"/>
        <v>0,Eskdale Road,Wokingham,United Kingdom,RG41 5TS</v>
      </c>
      <c r="H862" s="9" t="s">
        <v>22</v>
      </c>
      <c r="I862" s="9" t="s">
        <v>4260</v>
      </c>
    </row>
    <row r="863" spans="1:9" x14ac:dyDescent="0.25">
      <c r="A863" s="2">
        <v>872</v>
      </c>
      <c r="B863" s="8" t="s">
        <v>346</v>
      </c>
      <c r="C863" s="8" t="s">
        <v>2936</v>
      </c>
      <c r="D863" s="8" t="s">
        <v>2937</v>
      </c>
      <c r="E863" s="8" t="s">
        <v>2938</v>
      </c>
      <c r="F863" s="8" t="s">
        <v>1857</v>
      </c>
      <c r="G863" s="2" t="str">
        <f t="shared" si="13"/>
        <v>3,King George Close,Romford,United Kingdom,RM7 7PN</v>
      </c>
      <c r="H863" s="11" t="s">
        <v>119</v>
      </c>
      <c r="I863" s="11" t="s">
        <v>4260</v>
      </c>
    </row>
    <row r="864" spans="1:9" x14ac:dyDescent="0.25">
      <c r="A864" s="2">
        <v>873</v>
      </c>
      <c r="B864" s="7" t="s">
        <v>3415</v>
      </c>
      <c r="C864" s="7" t="s">
        <v>4170</v>
      </c>
      <c r="D864" s="7" t="s">
        <v>4171</v>
      </c>
      <c r="E864" s="7" t="s">
        <v>4172</v>
      </c>
      <c r="F864" s="7" t="s">
        <v>1857</v>
      </c>
      <c r="G864" s="2" t="str">
        <f t="shared" si="13"/>
        <v>0,The Quays,Salford,United Kingdom,M50 3BA</v>
      </c>
      <c r="H864" s="11" t="s">
        <v>119</v>
      </c>
      <c r="I864" s="11" t="s">
        <v>4261</v>
      </c>
    </row>
    <row r="865" spans="1:9" x14ac:dyDescent="0.25">
      <c r="A865" s="2">
        <v>874</v>
      </c>
      <c r="B865" s="8" t="s">
        <v>558</v>
      </c>
      <c r="C865" s="8" t="s">
        <v>1983</v>
      </c>
      <c r="D865" s="8" t="s">
        <v>1984</v>
      </c>
      <c r="E865" s="8" t="s">
        <v>2902</v>
      </c>
      <c r="F865" s="8" t="s">
        <v>1857</v>
      </c>
      <c r="G865" s="2" t="str">
        <f t="shared" si="13"/>
        <v>2,Buckingham Avenue,Slough,United Kingdom,SL1 4NB</v>
      </c>
      <c r="H865" s="9" t="s">
        <v>22</v>
      </c>
      <c r="I865" s="9" t="s">
        <v>4260</v>
      </c>
    </row>
    <row r="866" spans="1:9" x14ac:dyDescent="0.25">
      <c r="A866" s="2">
        <v>875</v>
      </c>
      <c r="B866" s="7" t="s">
        <v>1189</v>
      </c>
      <c r="C866" s="7" t="s">
        <v>1983</v>
      </c>
      <c r="D866" s="7" t="s">
        <v>1984</v>
      </c>
      <c r="E866" s="7" t="s">
        <v>2951</v>
      </c>
      <c r="F866" s="7" t="s">
        <v>1857</v>
      </c>
      <c r="G866" s="2" t="str">
        <f t="shared" si="13"/>
        <v>110,Buckingham Avenue,Slough,United Kingdom,SL1 4PF</v>
      </c>
      <c r="H866" s="9" t="s">
        <v>22</v>
      </c>
      <c r="I866" s="9" t="s">
        <v>4260</v>
      </c>
    </row>
    <row r="867" spans="1:9" x14ac:dyDescent="0.25">
      <c r="A867" s="2">
        <v>876</v>
      </c>
      <c r="B867" s="8" t="s">
        <v>4173</v>
      </c>
      <c r="C867" s="8" t="s">
        <v>4174</v>
      </c>
      <c r="D867" s="8" t="s">
        <v>1984</v>
      </c>
      <c r="E867" s="8" t="s">
        <v>4175</v>
      </c>
      <c r="F867" s="8" t="s">
        <v>1857</v>
      </c>
      <c r="G867" s="2" t="str">
        <f t="shared" si="13"/>
        <v>630,Ajax Avenue,Slough,United Kingdom,SL1 4DG</v>
      </c>
      <c r="H867" s="9" t="s">
        <v>13</v>
      </c>
      <c r="I867" s="9" t="s">
        <v>4260</v>
      </c>
    </row>
    <row r="868" spans="1:9" x14ac:dyDescent="0.25">
      <c r="A868" s="2">
        <v>877</v>
      </c>
      <c r="B868" s="7" t="s">
        <v>1349</v>
      </c>
      <c r="C868" s="7" t="s">
        <v>1983</v>
      </c>
      <c r="D868" s="7" t="s">
        <v>1984</v>
      </c>
      <c r="E868" s="7" t="s">
        <v>1985</v>
      </c>
      <c r="F868" s="7" t="s">
        <v>1857</v>
      </c>
      <c r="G868" s="2" t="str">
        <f t="shared" si="13"/>
        <v>8,Buckingham Avenue,Slough,United Kingdom,SL1 4AX</v>
      </c>
      <c r="H868" s="9" t="s">
        <v>13</v>
      </c>
      <c r="I868" s="9" t="s">
        <v>4260</v>
      </c>
    </row>
    <row r="869" spans="1:9" x14ac:dyDescent="0.25">
      <c r="A869" s="2">
        <v>878</v>
      </c>
      <c r="B869" s="8" t="s">
        <v>425</v>
      </c>
      <c r="C869" s="8" t="s">
        <v>2950</v>
      </c>
      <c r="D869" s="8" t="s">
        <v>4176</v>
      </c>
      <c r="E869" s="8" t="s">
        <v>3019</v>
      </c>
      <c r="F869" s="8" t="s">
        <v>1857</v>
      </c>
      <c r="G869" s="2" t="str">
        <f t="shared" si="13"/>
        <v>14,Liverpool Road,Berkshire,United Kingdom,SL1 4QZ</v>
      </c>
      <c r="H869" s="9" t="s">
        <v>22</v>
      </c>
      <c r="I869" s="9" t="s">
        <v>4260</v>
      </c>
    </row>
    <row r="870" spans="1:9" x14ac:dyDescent="0.25">
      <c r="A870" s="2">
        <v>879</v>
      </c>
      <c r="B870" s="7" t="s">
        <v>941</v>
      </c>
      <c r="C870" s="7" t="s">
        <v>2950</v>
      </c>
      <c r="D870" s="7" t="s">
        <v>1984</v>
      </c>
      <c r="E870" s="7" t="s">
        <v>3019</v>
      </c>
      <c r="F870" s="7" t="s">
        <v>1857</v>
      </c>
      <c r="G870" s="2" t="str">
        <f t="shared" si="13"/>
        <v>13,Liverpool Road,Slough,United Kingdom,SL1 4QZ</v>
      </c>
      <c r="H870" s="9" t="s">
        <v>13</v>
      </c>
      <c r="I870" s="9" t="s">
        <v>4260</v>
      </c>
    </row>
    <row r="871" spans="1:9" x14ac:dyDescent="0.25">
      <c r="A871" s="2">
        <v>880</v>
      </c>
      <c r="B871" s="8" t="s">
        <v>4177</v>
      </c>
      <c r="C871" s="8" t="s">
        <v>4174</v>
      </c>
      <c r="D871" s="8" t="s">
        <v>1984</v>
      </c>
      <c r="E871" s="8" t="s">
        <v>4178</v>
      </c>
      <c r="F871" s="8" t="s">
        <v>1857</v>
      </c>
      <c r="G871" s="2" t="str">
        <f t="shared" si="13"/>
        <v>670,Ajax Avenue,Slough,United Kingdom,SL1 4BG</v>
      </c>
      <c r="H871" s="9" t="s">
        <v>22</v>
      </c>
      <c r="I871" s="9" t="s">
        <v>4260</v>
      </c>
    </row>
    <row r="872" spans="1:9" x14ac:dyDescent="0.25">
      <c r="A872" s="2">
        <v>881</v>
      </c>
      <c r="B872" s="7" t="s">
        <v>4179</v>
      </c>
      <c r="C872" s="7" t="s">
        <v>1983</v>
      </c>
      <c r="D872" s="7" t="s">
        <v>1984</v>
      </c>
      <c r="E872" s="7" t="s">
        <v>2951</v>
      </c>
      <c r="F872" s="7" t="s">
        <v>1857</v>
      </c>
      <c r="G872" s="2" t="str">
        <f t="shared" si="13"/>
        <v>352,Buckingham Avenue,Slough,United Kingdom,SL1 4PF</v>
      </c>
      <c r="H872" s="9" t="s">
        <v>13</v>
      </c>
      <c r="I872" s="9" t="s">
        <v>4260</v>
      </c>
    </row>
    <row r="873" spans="1:9" x14ac:dyDescent="0.25">
      <c r="A873" s="2">
        <v>882</v>
      </c>
      <c r="B873" s="8" t="s">
        <v>3415</v>
      </c>
      <c r="C873" s="8" t="s">
        <v>4180</v>
      </c>
      <c r="D873" s="8" t="s">
        <v>4181</v>
      </c>
      <c r="E873" s="8" t="s">
        <v>4182</v>
      </c>
      <c r="F873" s="8" t="s">
        <v>1857</v>
      </c>
      <c r="G873" s="2" t="str">
        <f t="shared" si="13"/>
        <v>0,Hayes Road,Southall,United Kingdom,UB2 5XX</v>
      </c>
      <c r="H873" s="9" t="s">
        <v>22</v>
      </c>
      <c r="I873" s="9" t="s">
        <v>4260</v>
      </c>
    </row>
    <row r="874" spans="1:9" x14ac:dyDescent="0.25">
      <c r="A874" s="2">
        <v>883</v>
      </c>
      <c r="B874" s="7" t="s">
        <v>4183</v>
      </c>
      <c r="C874" s="7" t="s">
        <v>4184</v>
      </c>
      <c r="D874" s="7" t="s">
        <v>4185</v>
      </c>
      <c r="E874" s="7" t="s">
        <v>4186</v>
      </c>
      <c r="F874" s="7" t="s">
        <v>1857</v>
      </c>
      <c r="G874" s="2" t="str">
        <f t="shared" si="13"/>
        <v>Unit 21,Kestrel Way,Woking,United Kingdom,GU21 3BA</v>
      </c>
      <c r="H874" s="9" t="s">
        <v>13</v>
      </c>
      <c r="I874" s="9" t="s">
        <v>4260</v>
      </c>
    </row>
    <row r="875" spans="1:9" x14ac:dyDescent="0.25">
      <c r="A875" s="2">
        <v>884</v>
      </c>
      <c r="B875" s="8" t="s">
        <v>3117</v>
      </c>
      <c r="C875" s="8" t="s">
        <v>4187</v>
      </c>
      <c r="D875" s="8" t="s">
        <v>4188</v>
      </c>
      <c r="E875" s="8" t="s">
        <v>4189</v>
      </c>
      <c r="F875" s="8" t="s">
        <v>1857</v>
      </c>
      <c r="G875" s="2" t="str">
        <f t="shared" si="13"/>
        <v>No House Number,St Annes Boulevard,Redhill,United Kingdom,RH1 1AZ</v>
      </c>
      <c r="H875" s="9" t="s">
        <v>22</v>
      </c>
      <c r="I875" s="9" t="s">
        <v>4260</v>
      </c>
    </row>
    <row r="876" spans="1:9" x14ac:dyDescent="0.25">
      <c r="A876" s="2">
        <v>885</v>
      </c>
      <c r="B876" s="7" t="s">
        <v>3606</v>
      </c>
      <c r="C876" s="7" t="s">
        <v>4190</v>
      </c>
      <c r="D876" s="7" t="s">
        <v>4188</v>
      </c>
      <c r="E876" s="7" t="s">
        <v>4191</v>
      </c>
      <c r="F876" s="7" t="s">
        <v>1857</v>
      </c>
      <c r="G876" s="2" t="str">
        <f t="shared" si="13"/>
        <v>Unit 2,St Anne'S Boulevard,Redhill,United Kingdom,RH1 1AX</v>
      </c>
      <c r="H876" s="9" t="s">
        <v>22</v>
      </c>
      <c r="I876" s="9" t="s">
        <v>4260</v>
      </c>
    </row>
    <row r="877" spans="1:9" x14ac:dyDescent="0.25">
      <c r="A877" s="2">
        <v>886</v>
      </c>
      <c r="B877" s="8" t="s">
        <v>74</v>
      </c>
      <c r="C877" s="8" t="s">
        <v>1854</v>
      </c>
      <c r="D877" s="8" t="s">
        <v>1863</v>
      </c>
      <c r="E877" s="8" t="s">
        <v>4192</v>
      </c>
      <c r="F877" s="8" t="s">
        <v>1857</v>
      </c>
      <c r="G877" s="2" t="str">
        <f t="shared" si="13"/>
        <v xml:space="preserve">20,Black Fan Road,London,United Kingdom,AL7 1QA </v>
      </c>
      <c r="H877" s="9" t="s">
        <v>13</v>
      </c>
      <c r="I877" s="9" t="s">
        <v>4260</v>
      </c>
    </row>
    <row r="878" spans="1:9" x14ac:dyDescent="0.25">
      <c r="A878" s="2">
        <v>887</v>
      </c>
      <c r="B878" s="7" t="s">
        <v>74</v>
      </c>
      <c r="C878" s="7" t="s">
        <v>4193</v>
      </c>
      <c r="D878" s="7" t="s">
        <v>1855</v>
      </c>
      <c r="E878" s="7" t="s">
        <v>4194</v>
      </c>
      <c r="F878" s="7" t="s">
        <v>1857</v>
      </c>
      <c r="G878" s="2" t="str">
        <f t="shared" si="13"/>
        <v>20,Blackfan Road,Welwyn Garden City,United Kingdom,AL7-1QA</v>
      </c>
      <c r="H878" s="9" t="s">
        <v>13</v>
      </c>
      <c r="I878" s="9" t="s">
        <v>4260</v>
      </c>
    </row>
    <row r="879" spans="1:9" x14ac:dyDescent="0.25">
      <c r="A879" s="2">
        <v>888</v>
      </c>
      <c r="B879" s="8" t="s">
        <v>353</v>
      </c>
      <c r="C879" s="8" t="s">
        <v>4195</v>
      </c>
      <c r="D879" s="8" t="s">
        <v>4196</v>
      </c>
      <c r="E879" s="8" t="s">
        <v>4197</v>
      </c>
      <c r="F879" s="8" t="s">
        <v>1857</v>
      </c>
      <c r="G879" s="2" t="str">
        <f t="shared" si="13"/>
        <v>1,Bath Road,West Drayton,United Kingdom,UB7 0NA</v>
      </c>
      <c r="H879" s="9" t="s">
        <v>22</v>
      </c>
      <c r="I879" s="9" t="s">
        <v>4260</v>
      </c>
    </row>
    <row r="880" spans="1:9" x14ac:dyDescent="0.25">
      <c r="A880" s="2">
        <v>889</v>
      </c>
      <c r="B880" s="7" t="s">
        <v>4198</v>
      </c>
      <c r="C880" s="7" t="s">
        <v>4199</v>
      </c>
      <c r="D880" s="7" t="s">
        <v>4200</v>
      </c>
      <c r="E880" s="7" t="s">
        <v>4201</v>
      </c>
      <c r="F880" s="7" t="s">
        <v>4202</v>
      </c>
      <c r="G880" s="2" t="str">
        <f t="shared" si="13"/>
        <v>21711,Filigree Ct,Ashburn,USA,20147</v>
      </c>
      <c r="H880" s="11" t="s">
        <v>163</v>
      </c>
      <c r="I880" s="11" t="s">
        <v>4261</v>
      </c>
    </row>
    <row r="881" spans="1:9" x14ac:dyDescent="0.25">
      <c r="A881" s="2">
        <v>890</v>
      </c>
      <c r="B881" s="8" t="s">
        <v>4203</v>
      </c>
      <c r="C881" s="8" t="s">
        <v>4204</v>
      </c>
      <c r="D881" s="8" t="s">
        <v>4205</v>
      </c>
      <c r="E881" s="8" t="s">
        <v>4206</v>
      </c>
      <c r="F881" s="8" t="s">
        <v>4202</v>
      </c>
      <c r="G881" s="2" t="str">
        <f t="shared" si="13"/>
        <v>250,Williams St Nw,Atlanta,USA,30303</v>
      </c>
      <c r="H881" s="11" t="s">
        <v>163</v>
      </c>
      <c r="I881" s="11" t="s">
        <v>4261</v>
      </c>
    </row>
    <row r="882" spans="1:9" x14ac:dyDescent="0.25">
      <c r="A882" s="2">
        <v>891</v>
      </c>
      <c r="B882" s="7" t="s">
        <v>4207</v>
      </c>
      <c r="C882" s="7" t="s">
        <v>4208</v>
      </c>
      <c r="D882" s="7" t="s">
        <v>4209</v>
      </c>
      <c r="E882" s="7" t="s">
        <v>4210</v>
      </c>
      <c r="F882" s="7" t="s">
        <v>4202</v>
      </c>
      <c r="G882" s="2" t="str">
        <f t="shared" si="13"/>
        <v>2905,Diehl Road,Aurora,USA,60502</v>
      </c>
      <c r="H882" s="11" t="s">
        <v>163</v>
      </c>
      <c r="I882" s="11" t="s">
        <v>4261</v>
      </c>
    </row>
    <row r="883" spans="1:9" x14ac:dyDescent="0.25">
      <c r="A883" s="2">
        <v>892</v>
      </c>
      <c r="B883" s="8" t="s">
        <v>353</v>
      </c>
      <c r="C883" s="8" t="s">
        <v>4211</v>
      </c>
      <c r="D883" s="8" t="s">
        <v>4212</v>
      </c>
      <c r="E883" s="8" t="s">
        <v>4213</v>
      </c>
      <c r="F883" s="8" t="s">
        <v>4202</v>
      </c>
      <c r="G883" s="2" t="str">
        <f t="shared" si="13"/>
        <v>1,Summer Street,Boston,USA,02110</v>
      </c>
      <c r="H883" s="9" t="s">
        <v>22</v>
      </c>
      <c r="I883" s="9" t="s">
        <v>4260</v>
      </c>
    </row>
    <row r="884" spans="1:9" x14ac:dyDescent="0.25">
      <c r="A884" s="2">
        <v>893</v>
      </c>
      <c r="B884" s="7" t="s">
        <v>4214</v>
      </c>
      <c r="C884" s="7" t="s">
        <v>4215</v>
      </c>
      <c r="D884" s="7" t="s">
        <v>4216</v>
      </c>
      <c r="E884" s="7" t="s">
        <v>4217</v>
      </c>
      <c r="F884" s="7" t="s">
        <v>4202</v>
      </c>
      <c r="G884" s="2" t="str">
        <f t="shared" si="13"/>
        <v>350,East Cermak Road,Chicago,USA,60616</v>
      </c>
      <c r="H884" s="9" t="s">
        <v>22</v>
      </c>
      <c r="I884" s="9" t="s">
        <v>4260</v>
      </c>
    </row>
    <row r="885" spans="1:9" x14ac:dyDescent="0.25">
      <c r="A885" s="2">
        <v>894</v>
      </c>
      <c r="B885" s="8" t="s">
        <v>3867</v>
      </c>
      <c r="C885" s="8" t="s">
        <v>4218</v>
      </c>
      <c r="D885" s="8" t="s">
        <v>4216</v>
      </c>
      <c r="E885" s="8" t="s">
        <v>4217</v>
      </c>
      <c r="F885" s="8" t="s">
        <v>4202</v>
      </c>
      <c r="G885" s="2" t="str">
        <f t="shared" si="13"/>
        <v>NA,350 East Cermak Road 60623,Chicago,USA,60616</v>
      </c>
      <c r="H885" s="9" t="s">
        <v>22</v>
      </c>
      <c r="I885" s="9" t="s">
        <v>4260</v>
      </c>
    </row>
    <row r="886" spans="1:9" x14ac:dyDescent="0.25">
      <c r="A886" s="2">
        <v>895</v>
      </c>
      <c r="B886" s="7" t="s">
        <v>4219</v>
      </c>
      <c r="C886" s="7" t="s">
        <v>4220</v>
      </c>
      <c r="D886" s="7" t="s">
        <v>4221</v>
      </c>
      <c r="E886" s="7" t="s">
        <v>4222</v>
      </c>
      <c r="F886" s="7" t="s">
        <v>4202</v>
      </c>
      <c r="G886" s="2" t="str">
        <f t="shared" si="13"/>
        <v>1950,N Stemmons Fwy,Dallas,USA,75207</v>
      </c>
      <c r="H886" s="11" t="s">
        <v>163</v>
      </c>
      <c r="I886" s="11" t="s">
        <v>4261</v>
      </c>
    </row>
    <row r="887" spans="1:9" x14ac:dyDescent="0.25">
      <c r="A887" s="2">
        <v>896</v>
      </c>
      <c r="B887" s="8" t="s">
        <v>4223</v>
      </c>
      <c r="C887" s="8" t="s">
        <v>4224</v>
      </c>
      <c r="D887" s="8" t="s">
        <v>4225</v>
      </c>
      <c r="E887" s="8" t="s">
        <v>4226</v>
      </c>
      <c r="F887" s="8" t="s">
        <v>4202</v>
      </c>
      <c r="G887" s="2" t="str">
        <f t="shared" si="13"/>
        <v>624,S Grand Ave,Los Angeles,USA,90017</v>
      </c>
      <c r="H887" s="11" t="s">
        <v>119</v>
      </c>
      <c r="I887" s="11" t="s">
        <v>4260</v>
      </c>
    </row>
    <row r="888" spans="1:9" x14ac:dyDescent="0.25">
      <c r="A888" s="2">
        <v>897</v>
      </c>
      <c r="B888" s="7" t="s">
        <v>263</v>
      </c>
      <c r="C888" s="7" t="s">
        <v>4227</v>
      </c>
      <c r="D888" s="7" t="s">
        <v>4228</v>
      </c>
      <c r="E888" s="7" t="s">
        <v>4229</v>
      </c>
      <c r="F888" s="7" t="s">
        <v>4202</v>
      </c>
      <c r="G888" s="2" t="str">
        <f t="shared" si="13"/>
        <v>50,NorthEast 9th St,Miami,USA,33132</v>
      </c>
      <c r="H888" s="11" t="s">
        <v>163</v>
      </c>
      <c r="I888" s="11" t="s">
        <v>4261</v>
      </c>
    </row>
    <row r="889" spans="1:9" x14ac:dyDescent="0.25">
      <c r="A889" s="2">
        <v>898</v>
      </c>
      <c r="B889" s="8" t="s">
        <v>4230</v>
      </c>
      <c r="C889" s="8" t="s">
        <v>4231</v>
      </c>
      <c r="D889" s="8" t="s">
        <v>4232</v>
      </c>
      <c r="E889" s="8" t="s">
        <v>4233</v>
      </c>
      <c r="F889" s="8" t="s">
        <v>4202</v>
      </c>
      <c r="G889" s="2" t="str">
        <f t="shared" si="13"/>
        <v>165,Halsey Street,Newark,USA,07102</v>
      </c>
      <c r="H889" s="9" t="s">
        <v>22</v>
      </c>
      <c r="I889" s="9" t="s">
        <v>4260</v>
      </c>
    </row>
    <row r="890" spans="1:9" x14ac:dyDescent="0.25">
      <c r="A890" s="2">
        <v>899</v>
      </c>
      <c r="B890" s="7" t="s">
        <v>4234</v>
      </c>
      <c r="C890" s="7" t="s">
        <v>4235</v>
      </c>
      <c r="D890" s="7" t="s">
        <v>4236</v>
      </c>
      <c r="E890" s="7" t="s">
        <v>4237</v>
      </c>
      <c r="F890" s="7" t="s">
        <v>4202</v>
      </c>
      <c r="G890" s="2" t="str">
        <f t="shared" si="13"/>
        <v>111,8th Avenue,New York,USA,10011</v>
      </c>
      <c r="H890" s="11" t="s">
        <v>163</v>
      </c>
      <c r="I890" s="11" t="s">
        <v>4261</v>
      </c>
    </row>
    <row r="891" spans="1:9" x14ac:dyDescent="0.25">
      <c r="A891" s="2">
        <v>900</v>
      </c>
      <c r="B891" s="8" t="s">
        <v>1527</v>
      </c>
      <c r="C891" s="8" t="s">
        <v>4238</v>
      </c>
      <c r="D891" s="8" t="s">
        <v>4236</v>
      </c>
      <c r="E891" s="8" t="s">
        <v>4239</v>
      </c>
      <c r="F891" s="8" t="s">
        <v>4202</v>
      </c>
      <c r="G891" s="2" t="str">
        <f t="shared" si="13"/>
        <v>60,Hudson Street,New York,USA,10013</v>
      </c>
      <c r="H891" s="9" t="s">
        <v>22</v>
      </c>
      <c r="I891" s="9" t="s">
        <v>4260</v>
      </c>
    </row>
    <row r="892" spans="1:9" x14ac:dyDescent="0.25">
      <c r="A892" s="2">
        <v>901</v>
      </c>
      <c r="B892" s="7" t="s">
        <v>4240</v>
      </c>
      <c r="C892" s="7" t="s">
        <v>4241</v>
      </c>
      <c r="D892" s="7" t="s">
        <v>4242</v>
      </c>
      <c r="E892" s="7" t="s">
        <v>4243</v>
      </c>
      <c r="F892" s="7" t="s">
        <v>4202</v>
      </c>
      <c r="G892" s="2" t="str">
        <f t="shared" si="13"/>
        <v>615,North 48th Street,Phoenix,USA,85008</v>
      </c>
      <c r="H892" s="11" t="s">
        <v>163</v>
      </c>
      <c r="I892" s="11" t="s">
        <v>4261</v>
      </c>
    </row>
    <row r="893" spans="1:9" x14ac:dyDescent="0.25">
      <c r="A893" s="2">
        <v>902</v>
      </c>
      <c r="B893" s="8" t="s">
        <v>874</v>
      </c>
      <c r="C893" s="8" t="s">
        <v>4244</v>
      </c>
      <c r="D893" s="8" t="s">
        <v>4245</v>
      </c>
      <c r="E893" s="8" t="s">
        <v>4246</v>
      </c>
      <c r="F893" s="8" t="s">
        <v>4202</v>
      </c>
      <c r="G893" s="2" t="str">
        <f t="shared" si="13"/>
        <v>11,Great Oaks Boulevard,San Jose,USA,95119</v>
      </c>
      <c r="H893" s="11" t="s">
        <v>163</v>
      </c>
      <c r="I893" s="11" t="s">
        <v>4261</v>
      </c>
    </row>
    <row r="894" spans="1:9" x14ac:dyDescent="0.25">
      <c r="A894" s="2">
        <v>903</v>
      </c>
      <c r="B894" s="7" t="s">
        <v>4247</v>
      </c>
      <c r="C894" s="7" t="s">
        <v>4248</v>
      </c>
      <c r="D894" s="7" t="s">
        <v>4249</v>
      </c>
      <c r="E894" s="7" t="s">
        <v>4250</v>
      </c>
      <c r="F894" s="7" t="s">
        <v>4202</v>
      </c>
      <c r="G894" s="2" t="str">
        <f t="shared" si="13"/>
        <v>2001,6th Ave,Seattle,USA,98121</v>
      </c>
      <c r="H894" s="11" t="s">
        <v>163</v>
      </c>
      <c r="I894" s="11" t="s">
        <v>4261</v>
      </c>
    </row>
    <row r="895" spans="1:9" x14ac:dyDescent="0.25">
      <c r="A895" s="2">
        <v>904</v>
      </c>
      <c r="B895" s="8" t="s">
        <v>4251</v>
      </c>
      <c r="C895" s="8" t="s">
        <v>4252</v>
      </c>
      <c r="D895" s="8" t="s">
        <v>4253</v>
      </c>
      <c r="E895" s="8" t="s">
        <v>4254</v>
      </c>
      <c r="F895" s="8" t="s">
        <v>4202</v>
      </c>
      <c r="G895" s="2" t="str">
        <f t="shared" si="13"/>
        <v>275,Hartz Way,Secaucus,USA,07094</v>
      </c>
      <c r="H895" s="9" t="s">
        <v>22</v>
      </c>
      <c r="I895" s="9" t="s">
        <v>4260</v>
      </c>
    </row>
    <row r="896" spans="1:9" x14ac:dyDescent="0.25">
      <c r="A896" s="2">
        <v>905</v>
      </c>
      <c r="B896" s="7" t="s">
        <v>4255</v>
      </c>
      <c r="C896" s="7" t="s">
        <v>4256</v>
      </c>
      <c r="D896" s="7" t="s">
        <v>4253</v>
      </c>
      <c r="E896" s="7" t="s">
        <v>4254</v>
      </c>
      <c r="F896" s="7" t="s">
        <v>4202</v>
      </c>
      <c r="G896" s="2" t="str">
        <f t="shared" si="13"/>
        <v>755,Secaucus Road,Secaucus,USA,07094</v>
      </c>
      <c r="H896" s="9" t="s">
        <v>22</v>
      </c>
      <c r="I896" s="9" t="s">
        <v>4260</v>
      </c>
    </row>
    <row r="897" spans="1:9" x14ac:dyDescent="0.25">
      <c r="A897" s="2">
        <v>906</v>
      </c>
      <c r="B897" s="8" t="s">
        <v>4257</v>
      </c>
      <c r="C897" s="8" t="s">
        <v>4258</v>
      </c>
      <c r="D897" s="8" t="s">
        <v>4253</v>
      </c>
      <c r="E897" s="8" t="s">
        <v>4254</v>
      </c>
      <c r="F897" s="8" t="s">
        <v>4202</v>
      </c>
      <c r="G897" s="2" t="str">
        <f t="shared" si="13"/>
        <v>800,Secaucus Rd,Secaucus,USA,07094</v>
      </c>
      <c r="H897" s="9" t="s">
        <v>22</v>
      </c>
      <c r="I897" s="9" t="s">
        <v>4260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IncorrectAddress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Bahadur Singh</dc:creator>
  <cp:lastModifiedBy>Abhishek Bahadur Singh</cp:lastModifiedBy>
  <dcterms:created xsi:type="dcterms:W3CDTF">2018-04-10T12:33:00Z</dcterms:created>
  <dcterms:modified xsi:type="dcterms:W3CDTF">2018-05-14T12:54:39Z</dcterms:modified>
</cp:coreProperties>
</file>