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ive" sheetId="1" state="visible" r:id="rId2"/>
    <sheet name="CryptMP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<sst xmlns="http://schemas.openxmlformats.org/spreadsheetml/2006/main" count="66" uniqueCount="21">
  <si>
    <t xml:space="preserve">Mean </t>
  </si>
  <si>
    <t xml:space="preserve">Stdev</t>
  </si>
  <si>
    <t xml:space="preserve">CoV</t>
  </si>
  <si>
    <t xml:space="preserve"> 4/17/2020   Pipeline size 512K, pipeline starts at 1MB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</si>
  <si>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</si>
  <si>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</si>
  <si>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</si>
  <si>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</si>
  <si>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</si>
  <si>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</si>
  <si>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</si>
  <si>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</si>
  <si>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avg</t>
  </si>
  <si>
    <t xml:space="preserve">stdev</t>
  </si>
  <si>
    <t xml:space="preserve">Tukey Lower Bound</t>
  </si>
  <si>
    <t xml:space="preserve">cov</t>
  </si>
  <si>
    <t xml:space="preserve">Tukey Upper Bound</t>
  </si>
  <si>
    <t xml:space="preserve">Raw Mean</t>
  </si>
  <si>
    <t xml:space="preserve">STD</t>
  </si>
  <si>
    <t xml:space="preserve">Z(99%)</t>
  </si>
  <si>
    <t xml:space="preserve">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</si>
</sst>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4:AG5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22" activeCellId="0" sqref="N22"/>
    </sheetView>
  </sheetViews>
  <sheetFormatPr defaultRowHeight="13.2" zeroHeight="false" outlineLevelRow="0" outlineLevelCol="0"/>
  <cols>
    <col collapsed="false" customWidth="true" hidden="false" outlineLevel="0" max="14" min="14" style="0" width="18.66"/>
  </cols>
  <sheetData>
    <row r="4" customFormat="false" ht="13.2" hidden="false" customHeight="false" outlineLevel="0" collapsed="false">
      <c r="A4" s="1"/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0</v>
      </c>
      <c r="M4" s="1" t="s">
        <v>1</v>
      </c>
      <c r="N4" s="1" t="s">
        <v>2</v>
      </c>
      <c r="U4" s="2" t="s">
        <v>3</v>
      </c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false" ht="13.2" hidden="false" customHeight="false" outlineLevel="0" collapsed="false">
      <c r="A5" s="3" t="s">
        <v>4</v>
      </c>
      <c r="B5" s="4" t="n">
        <v>434.151829</v>
      </c>
      <c r="C5" s="4" t="n">
        <v>431.840885</v>
      </c>
      <c r="D5" s="4" t="n">
        <v>429.166716</v>
      </c>
      <c r="E5" s="4" t="n">
        <v>434.273881</v>
      </c>
      <c r="F5" s="5" t="n">
        <v>430.207405</v>
      </c>
      <c r="G5" s="5" t="n">
        <v>435.695723</v>
      </c>
      <c r="H5" s="5" t="n">
        <v>438.097855</v>
      </c>
      <c r="I5" s="5" t="n">
        <v>438.329484</v>
      </c>
      <c r="J5" s="6" t="n">
        <v>401.487321</v>
      </c>
      <c r="K5" s="6" t="n">
        <v>399.908346</v>
      </c>
      <c r="L5" s="5" t="n">
        <f aca="false">ROUND(AVERAGE(B5:K5),2)</f>
        <v>427.32</v>
      </c>
      <c r="M5" s="5" t="n">
        <f aca="false">ROUND(STDEV(B5:K5),2)</f>
        <v>14.35</v>
      </c>
      <c r="N5" s="5" t="n">
        <f aca="false">ROUND((M5/L5*100),2)</f>
        <v>3.36</v>
      </c>
      <c r="T5" s="1"/>
      <c r="U5" s="1" t="n">
        <v>1</v>
      </c>
      <c r="V5" s="1" t="n">
        <v>2</v>
      </c>
      <c r="W5" s="1" t="n">
        <v>3</v>
      </c>
      <c r="X5" s="1" t="n">
        <v>4</v>
      </c>
      <c r="Y5" s="1" t="n">
        <v>5</v>
      </c>
      <c r="Z5" s="1" t="n">
        <v>6</v>
      </c>
      <c r="AA5" s="1" t="n">
        <v>7</v>
      </c>
      <c r="AB5" s="1" t="n">
        <v>8</v>
      </c>
      <c r="AC5" s="1" t="n">
        <v>9</v>
      </c>
      <c r="AD5" s="1" t="n">
        <v>10</v>
      </c>
      <c r="AE5" s="1" t="s">
        <v>0</v>
      </c>
      <c r="AF5" s="1" t="s">
        <v>1</v>
      </c>
      <c r="AG5" s="1" t="s">
        <v>2</v>
      </c>
    </row>
    <row r="6" customFormat="false" ht="13.2" hidden="false" customHeight="false" outlineLevel="0" collapsed="false">
      <c r="A6" s="3" t="s">
        <v>5</v>
      </c>
      <c r="B6" s="4"/>
      <c r="C6" s="4"/>
      <c r="D6" s="4"/>
      <c r="E6" s="4"/>
      <c r="F6" s="5"/>
      <c r="G6" s="5"/>
      <c r="H6" s="5"/>
      <c r="I6" s="5"/>
      <c r="J6" s="6"/>
      <c r="K6" s="6"/>
      <c r="L6" s="5" t="e">
        <f aca="false">ROUND(AVERAGE(B6:K6),2)</f>
        <v>#DIV/0!</v>
      </c>
      <c r="M6" s="5" t="e">
        <f aca="false">ROUND(STDEV(B6:K6),2)</f>
        <v>#DIV/0!</v>
      </c>
      <c r="N6" s="5" t="e">
        <f aca="false">ROUND((M6/L6*100),2)</f>
        <v>#DIV/0!</v>
      </c>
      <c r="T6" s="3" t="s">
        <v>4</v>
      </c>
      <c r="U6" s="4" t="n">
        <v>430.359394</v>
      </c>
      <c r="V6" s="4" t="n">
        <v>426.701392</v>
      </c>
      <c r="W6" s="4" t="n">
        <v>429.305878</v>
      </c>
      <c r="X6" s="4" t="n">
        <v>428.121401</v>
      </c>
      <c r="Y6" s="4" t="n">
        <v>436.421003</v>
      </c>
      <c r="Z6" s="5" t="n">
        <v>427.684785</v>
      </c>
      <c r="AA6" s="5" t="n">
        <v>428.718571</v>
      </c>
      <c r="AB6" s="7" t="n">
        <v>427.270785</v>
      </c>
      <c r="AC6" s="5" t="n">
        <v>433.366496</v>
      </c>
      <c r="AD6" s="5" t="n">
        <v>433.698096</v>
      </c>
      <c r="AE6" s="5" t="n">
        <f aca="false">ROUND(AVERAGE(U6:AD6),2)</f>
        <v>430.16</v>
      </c>
      <c r="AF6" s="5" t="n">
        <f aca="false">ROUND(STDEV(U6:AD6),2)</f>
        <v>3.26</v>
      </c>
      <c r="AG6" s="5" t="n">
        <f aca="false">ROUND((AF6/AE6*100),2)</f>
        <v>0.76</v>
      </c>
    </row>
    <row r="7" customFormat="false" ht="13.2" hidden="false" customHeight="false" outlineLevel="0" collapsed="false">
      <c r="A7" s="3" t="s">
        <v>6</v>
      </c>
      <c r="B7" s="4" t="n">
        <v>514.377211</v>
      </c>
      <c r="C7" s="4" t="n">
        <v>530.616799</v>
      </c>
      <c r="D7" s="4" t="n">
        <v>525.249574</v>
      </c>
      <c r="E7" s="4" t="n">
        <v>513.06953</v>
      </c>
      <c r="F7" s="5" t="n">
        <v>526.276826</v>
      </c>
      <c r="G7" s="5" t="n">
        <v>512.719184</v>
      </c>
      <c r="H7" s="5" t="n">
        <v>510.845285</v>
      </c>
      <c r="I7" s="5" t="n">
        <v>507.60751</v>
      </c>
      <c r="J7" s="6" t="n">
        <v>487.868359</v>
      </c>
      <c r="K7" s="6" t="n">
        <v>494.160446</v>
      </c>
      <c r="L7" s="5" t="n">
        <f aca="false">ROUND(AVERAGE(B7:K7),2)</f>
        <v>512.28</v>
      </c>
      <c r="M7" s="5" t="n">
        <f aca="false">ROUND(STDEV(B7:K7),2)</f>
        <v>13.56</v>
      </c>
      <c r="N7" s="5" t="n">
        <f aca="false">ROUND((M7/L7*100),2)</f>
        <v>2.65</v>
      </c>
      <c r="T7" s="3" t="s">
        <v>5</v>
      </c>
      <c r="U7" s="4" t="n">
        <v>522.042954</v>
      </c>
      <c r="V7" s="4" t="n">
        <v>532.901283</v>
      </c>
      <c r="W7" s="4" t="n">
        <v>534.969741</v>
      </c>
      <c r="X7" s="4" t="n">
        <v>534.910411</v>
      </c>
      <c r="Y7" s="4" t="n">
        <v>512.073511</v>
      </c>
      <c r="Z7" s="5" t="n">
        <v>533.503744</v>
      </c>
      <c r="AA7" s="5" t="n">
        <v>522.829411</v>
      </c>
      <c r="AB7" s="5" t="n">
        <v>533.239274</v>
      </c>
      <c r="AC7" s="5" t="n">
        <v>523.783125</v>
      </c>
      <c r="AD7" s="5" t="n">
        <v>522.877903</v>
      </c>
      <c r="AE7" s="5" t="n">
        <f aca="false">ROUND(AVERAGE(U7:AD7),2)</f>
        <v>527.31</v>
      </c>
      <c r="AF7" s="5" t="n">
        <f aca="false">ROUND(STDEV(U7:AD7),2)</f>
        <v>7.7</v>
      </c>
      <c r="AG7" s="5" t="n">
        <f aca="false">ROUND((AF7/AE7*100),2)</f>
        <v>1.46</v>
      </c>
    </row>
    <row r="8" customFormat="false" ht="13.2" hidden="false" customHeight="false" outlineLevel="0" collapsed="false">
      <c r="A8" s="3" t="s">
        <v>7</v>
      </c>
      <c r="B8" s="4" t="n">
        <v>646.221479</v>
      </c>
      <c r="C8" s="4" t="n">
        <v>623.897864</v>
      </c>
      <c r="D8" s="4" t="n">
        <v>641.06944</v>
      </c>
      <c r="E8" s="4" t="n">
        <v>644.346725</v>
      </c>
      <c r="F8" s="4" t="n">
        <v>623.643239</v>
      </c>
      <c r="G8" s="5" t="n">
        <v>621.356738</v>
      </c>
      <c r="H8" s="5" t="n">
        <v>642.033197</v>
      </c>
      <c r="I8" s="5" t="n">
        <v>646.289767</v>
      </c>
      <c r="J8" s="5" t="n">
        <v>643.60395</v>
      </c>
      <c r="K8" s="5" t="n">
        <v>643.190001</v>
      </c>
      <c r="L8" s="5" t="n">
        <f aca="false">ROUND(AVERAGE(B8:K8),2)</f>
        <v>637.57</v>
      </c>
      <c r="M8" s="5" t="n">
        <f aca="false">ROUND(STDEV(B8:K8),2)</f>
        <v>10.22</v>
      </c>
      <c r="N8" s="5" t="n">
        <f aca="false">ROUND((M8/L8*100),2)</f>
        <v>1.6</v>
      </c>
      <c r="T8" s="3" t="s">
        <v>6</v>
      </c>
      <c r="U8" s="4" t="n">
        <v>522.619198</v>
      </c>
      <c r="V8" s="4" t="n">
        <v>524.128036</v>
      </c>
      <c r="W8" s="4" t="n">
        <v>524.488538</v>
      </c>
      <c r="X8" s="4" t="n">
        <v>523.918192</v>
      </c>
      <c r="Y8" s="4" t="n">
        <v>522.446489</v>
      </c>
      <c r="Z8" s="7" t="n">
        <v>519.166716</v>
      </c>
      <c r="AA8" s="5" t="n">
        <v>512.786214</v>
      </c>
      <c r="AB8" s="5" t="n">
        <v>523.667663</v>
      </c>
      <c r="AC8" s="5" t="n">
        <v>527.065556</v>
      </c>
      <c r="AD8" s="5" t="n">
        <v>525.163447</v>
      </c>
      <c r="AE8" s="5" t="n">
        <f aca="false">ROUND(AVERAGE(U8:AD8),2)</f>
        <v>522.55</v>
      </c>
      <c r="AF8" s="5" t="n">
        <f aca="false">ROUND(STDEV(U8:AD8),2)</f>
        <v>3.99</v>
      </c>
      <c r="AG8" s="5" t="n">
        <f aca="false">ROUND((AF8/AE8*100),2)</f>
        <v>0.76</v>
      </c>
    </row>
    <row r="9" customFormat="false" ht="13.2" hidden="false" customHeight="false" outlineLevel="0" collapsed="false">
      <c r="A9" s="3" t="s">
        <v>8</v>
      </c>
      <c r="B9" s="4" t="n">
        <v>701.711357</v>
      </c>
      <c r="C9" s="4" t="n">
        <v>695.831841</v>
      </c>
      <c r="D9" s="4" t="n">
        <v>697.345877</v>
      </c>
      <c r="E9" s="4" t="n">
        <v>700.591653</v>
      </c>
      <c r="F9" s="4" t="n">
        <v>690.261566</v>
      </c>
      <c r="G9" s="5" t="n">
        <v>695.054025</v>
      </c>
      <c r="H9" s="5" t="n">
        <v>697.090657</v>
      </c>
      <c r="I9" s="5" t="n">
        <v>701.859955</v>
      </c>
      <c r="J9" s="5" t="n">
        <v>706.478368</v>
      </c>
      <c r="K9" s="5" t="n">
        <v>703.357595</v>
      </c>
      <c r="L9" s="5" t="n">
        <f aca="false">ROUND(AVERAGE(B9:K9),2)</f>
        <v>698.96</v>
      </c>
      <c r="M9" s="5" t="n">
        <f aca="false">ROUND(STDEV(B9:K9),2)</f>
        <v>4.73</v>
      </c>
      <c r="N9" s="5" t="n">
        <f aca="false">ROUND((M9/L9*100),2)</f>
        <v>0.68</v>
      </c>
      <c r="T9" s="3" t="s">
        <v>7</v>
      </c>
      <c r="U9" s="4" t="n">
        <v>643.637412</v>
      </c>
      <c r="V9" s="4" t="n">
        <v>638.865939</v>
      </c>
      <c r="W9" s="4" t="n">
        <v>640.277816</v>
      </c>
      <c r="X9" s="4" t="n">
        <v>639.224866</v>
      </c>
      <c r="Y9" s="4" t="n">
        <v>641.413054</v>
      </c>
      <c r="Z9" s="5" t="n">
        <v>640.706149</v>
      </c>
      <c r="AA9" s="5" t="n">
        <v>637.266626</v>
      </c>
      <c r="AB9" s="5" t="n">
        <v>639.169906</v>
      </c>
      <c r="AC9" s="5" t="n">
        <v>642.012146</v>
      </c>
      <c r="AD9" s="5" t="n">
        <v>641.491593</v>
      </c>
      <c r="AE9" s="5" t="n">
        <f aca="false">ROUND(AVERAGE(U9:AD9),2)</f>
        <v>640.41</v>
      </c>
      <c r="AF9" s="5" t="n">
        <f aca="false">ROUND(STDEV(U9:AD9),2)</f>
        <v>1.84</v>
      </c>
      <c r="AG9" s="5" t="n">
        <f aca="false">ROUND((AF9/AE9*100),2)</f>
        <v>0.29</v>
      </c>
    </row>
    <row r="10" customFormat="false" ht="13.2" hidden="false" customHeight="false" outlineLevel="0" collapsed="false">
      <c r="A10" s="3" t="s">
        <v>9</v>
      </c>
      <c r="B10" s="4" t="n">
        <v>740.354116</v>
      </c>
      <c r="C10" s="4" t="n">
        <v>739.606378</v>
      </c>
      <c r="D10" s="4" t="n">
        <v>736.245262</v>
      </c>
      <c r="E10" s="4" t="n">
        <v>739.685023</v>
      </c>
      <c r="F10" s="4" t="n">
        <v>735.310416</v>
      </c>
      <c r="G10" s="5" t="n">
        <v>739.672885</v>
      </c>
      <c r="H10" s="5" t="n">
        <v>736.463045</v>
      </c>
      <c r="I10" s="5" t="n">
        <v>740.145193</v>
      </c>
      <c r="J10" s="5" t="n">
        <v>744.200604</v>
      </c>
      <c r="K10" s="5" t="n">
        <v>743.575286</v>
      </c>
      <c r="L10" s="5" t="n">
        <f aca="false">ROUND(AVERAGE(B10:K10),2)</f>
        <v>739.53</v>
      </c>
      <c r="M10" s="5" t="n">
        <f aca="false">ROUND(STDEV(B10:K10),2)</f>
        <v>2.93</v>
      </c>
      <c r="N10" s="5" t="n">
        <f aca="false">ROUND((M10/L10*100),2)</f>
        <v>0.4</v>
      </c>
      <c r="T10" s="3" t="s">
        <v>8</v>
      </c>
      <c r="U10" s="4" t="n">
        <v>698.916638</v>
      </c>
      <c r="V10" s="4" t="n">
        <v>695.000885</v>
      </c>
      <c r="W10" s="4" t="n">
        <v>694.835678</v>
      </c>
      <c r="X10" s="4" t="n">
        <v>694.66536</v>
      </c>
      <c r="Y10" s="4" t="n">
        <v>705.045089</v>
      </c>
      <c r="Z10" s="5" t="n">
        <v>695.245933</v>
      </c>
      <c r="AA10" s="5" t="n">
        <v>698.277359</v>
      </c>
      <c r="AB10" s="5" t="n">
        <v>694.898118</v>
      </c>
      <c r="AC10" s="5" t="n">
        <v>700.288684</v>
      </c>
      <c r="AD10" s="5" t="n">
        <v>700.656466</v>
      </c>
      <c r="AE10" s="5" t="n">
        <f aca="false">ROUND(AVERAGE(U10:AD10),2)</f>
        <v>697.78</v>
      </c>
      <c r="AF10" s="5" t="n">
        <f aca="false">ROUND(STDEV(U10:AD10),2)</f>
        <v>3.49</v>
      </c>
      <c r="AG10" s="5" t="n">
        <f aca="false">ROUND((AF10/AE10*100),2)</f>
        <v>0.5</v>
      </c>
    </row>
    <row r="11" customFormat="false" ht="13.2" hidden="false" customHeight="false" outlineLevel="0" collapsed="false">
      <c r="A11" s="3" t="s">
        <v>10</v>
      </c>
      <c r="B11" s="4" t="n">
        <v>760.546181</v>
      </c>
      <c r="C11" s="4" t="n">
        <v>764.31136</v>
      </c>
      <c r="D11" s="4" t="n">
        <v>754.993957</v>
      </c>
      <c r="E11" s="4" t="n">
        <v>760.279938</v>
      </c>
      <c r="F11" s="4" t="n">
        <v>758.231282</v>
      </c>
      <c r="G11" s="5" t="n">
        <v>764.943959</v>
      </c>
      <c r="H11" s="5" t="n">
        <v>755.686267</v>
      </c>
      <c r="I11" s="5" t="n">
        <v>756.49277</v>
      </c>
      <c r="J11" s="5" t="n">
        <v>764.417295</v>
      </c>
      <c r="K11" s="5" t="n">
        <v>764.527963</v>
      </c>
      <c r="L11" s="5" t="n">
        <f aca="false">ROUND(AVERAGE(B11:K11),2)</f>
        <v>760.44</v>
      </c>
      <c r="M11" s="5" t="n">
        <f aca="false">ROUND(STDEV(B11:K11),2)</f>
        <v>3.95</v>
      </c>
      <c r="N11" s="5" t="n">
        <f aca="false">ROUND((M11/L11*100),2)</f>
        <v>0.52</v>
      </c>
      <c r="T11" s="3" t="s">
        <v>9</v>
      </c>
      <c r="U11" s="4" t="n">
        <v>738.727954</v>
      </c>
      <c r="V11" s="4" t="n">
        <v>733.934667</v>
      </c>
      <c r="W11" s="4" t="n">
        <v>733.820199</v>
      </c>
      <c r="X11" s="4" t="n">
        <v>734.3028</v>
      </c>
      <c r="Y11" s="4" t="n">
        <v>742.794346</v>
      </c>
      <c r="Z11" s="5" t="n">
        <v>734.742858</v>
      </c>
      <c r="AA11" s="5" t="n">
        <v>737.774534</v>
      </c>
      <c r="AB11" s="5" t="n">
        <v>734.302389</v>
      </c>
      <c r="AC11" s="5" t="n">
        <v>737.71784</v>
      </c>
      <c r="AD11" s="5" t="n">
        <v>739.111977</v>
      </c>
      <c r="AE11" s="5" t="n">
        <f aca="false">ROUND(AVERAGE(U11:AD11),2)</f>
        <v>736.72</v>
      </c>
      <c r="AF11" s="5" t="n">
        <f aca="false">ROUND(STDEV(U11:AD11),2)</f>
        <v>2.99</v>
      </c>
      <c r="AG11" s="5" t="n">
        <f aca="false">ROUND((AF11/AE11*100),2)</f>
        <v>0.41</v>
      </c>
    </row>
    <row r="12" customFormat="false" ht="13.2" hidden="false" customHeight="false" outlineLevel="0" collapsed="false">
      <c r="A12" s="1" t="s">
        <v>11</v>
      </c>
      <c r="B12" s="8" t="n">
        <v>747.232615</v>
      </c>
      <c r="C12" s="8" t="n">
        <v>759.112279</v>
      </c>
      <c r="D12" s="8" t="n">
        <v>744.631252</v>
      </c>
      <c r="E12" s="8" t="n">
        <v>748.974983</v>
      </c>
      <c r="F12" s="8" t="n">
        <v>755.037703</v>
      </c>
      <c r="G12" s="8" t="n">
        <v>759.592035</v>
      </c>
      <c r="H12" s="8" t="n">
        <v>743.399067</v>
      </c>
      <c r="I12" s="5" t="n">
        <v>745.682066</v>
      </c>
      <c r="J12" s="5" t="n">
        <v>753.000485</v>
      </c>
      <c r="K12" s="5" t="n">
        <v>750.967641</v>
      </c>
      <c r="L12" s="5" t="n">
        <f aca="false">ROUND(AVERAGE(B12:K12),2)</f>
        <v>750.76</v>
      </c>
      <c r="M12" s="5" t="n">
        <f aca="false">ROUND(STDEV(B12:K12),2)</f>
        <v>5.81</v>
      </c>
      <c r="N12" s="5" t="n">
        <f aca="false">ROUND((M12/L12*100),2)</f>
        <v>0.77</v>
      </c>
      <c r="T12" s="3" t="s">
        <v>10</v>
      </c>
      <c r="U12" s="4" t="n">
        <v>759.668545</v>
      </c>
      <c r="V12" s="4" t="n">
        <v>754.577273</v>
      </c>
      <c r="W12" s="4" t="n">
        <v>753.772069</v>
      </c>
      <c r="X12" s="4" t="n">
        <v>754.328521</v>
      </c>
      <c r="Y12" s="4" t="n">
        <v>762.071538</v>
      </c>
      <c r="Z12" s="5" t="n">
        <v>754.239774</v>
      </c>
      <c r="AA12" s="5" t="n">
        <v>758.969232</v>
      </c>
      <c r="AB12" s="5" t="n">
        <v>753.59611</v>
      </c>
      <c r="AC12" s="5" t="n">
        <v>758.922678</v>
      </c>
      <c r="AD12" s="5" t="n">
        <v>759.501168</v>
      </c>
      <c r="AE12" s="5" t="n">
        <f aca="false">ROUND(AVERAGE(U12:AD12),2)</f>
        <v>756.96</v>
      </c>
      <c r="AF12" s="5" t="n">
        <f aca="false">ROUND(STDEV(U12:AD12),2)</f>
        <v>3.15</v>
      </c>
      <c r="AG12" s="5" t="n">
        <f aca="false">ROUND((AF12/AE12*100),2)</f>
        <v>0.42</v>
      </c>
    </row>
    <row r="13" customFormat="false" ht="13.2" hidden="false" customHeight="false" outlineLevel="0" collapsed="false">
      <c r="T13" s="1" t="s">
        <v>11</v>
      </c>
      <c r="U13" s="8" t="n">
        <v>745.489043</v>
      </c>
      <c r="V13" s="8" t="n">
        <v>741.282782</v>
      </c>
      <c r="W13" s="8" t="n">
        <v>741.212829</v>
      </c>
      <c r="X13" s="8" t="n">
        <v>741.265244</v>
      </c>
      <c r="Y13" s="8" t="n">
        <v>749.740346</v>
      </c>
      <c r="Z13" s="8" t="n">
        <v>745.83956</v>
      </c>
      <c r="AA13" s="8" t="n">
        <v>744.163782</v>
      </c>
      <c r="AB13" s="5" t="n">
        <v>741.72752</v>
      </c>
      <c r="AC13" s="5" t="n">
        <v>747.138243</v>
      </c>
      <c r="AD13" s="5" t="n">
        <v>745.356035</v>
      </c>
      <c r="AE13" s="5" t="n">
        <f aca="false">ROUND(AVERAGE(U13:AD13),2)</f>
        <v>744.32</v>
      </c>
      <c r="AF13" s="5" t="n">
        <f aca="false">ROUND(STDEV(U13:AD13),2)</f>
        <v>2.93</v>
      </c>
      <c r="AG13" s="5" t="n">
        <f aca="false">ROUND((AF13/AE13*100),2)</f>
        <v>0.39</v>
      </c>
    </row>
    <row r="14" customFormat="false" ht="13.2" hidden="false" customHeight="false" outlineLevel="0" collapsed="false">
      <c r="K14" s="9" t="s">
        <v>5</v>
      </c>
      <c r="L14" s="6" t="s">
        <v>12</v>
      </c>
      <c r="M14" s="10" t="n">
        <f aca="false">AVERAGE(K15:K390)</f>
        <v>488.254973691489</v>
      </c>
    </row>
    <row r="15" customFormat="false" ht="13.2" hidden="false" customHeight="false" outlineLevel="0" collapsed="false">
      <c r="E15" s="11" t="n">
        <v>43937</v>
      </c>
      <c r="J15" s="0" t="n">
        <v>1</v>
      </c>
      <c r="K15" s="0" t="n">
        <v>479.883339</v>
      </c>
      <c r="L15" s="6" t="s">
        <v>13</v>
      </c>
      <c r="M15" s="6" t="n">
        <f aca="false">STDEV(K15:K390)</f>
        <v>4.36365039738462</v>
      </c>
      <c r="N15" s="12" t="s">
        <v>14</v>
      </c>
      <c r="O15" s="0" t="n">
        <f aca="false">K139-1.5*(K389-K139)</f>
        <v>472.2780985</v>
      </c>
    </row>
    <row r="16" customFormat="false" ht="13.2" hidden="false" customHeight="false" outlineLevel="0" collapsed="false">
      <c r="C16" s="13" t="s">
        <v>5</v>
      </c>
      <c r="E16" s="13" t="s">
        <v>5</v>
      </c>
      <c r="F16" s="14" t="s">
        <v>12</v>
      </c>
      <c r="G16" s="14" t="n">
        <f aca="false">AVERAGE(E17:E101)</f>
        <v>528.641062202531</v>
      </c>
      <c r="J16" s="0" t="n">
        <v>2</v>
      </c>
      <c r="K16" s="0" t="n">
        <v>479.932275</v>
      </c>
      <c r="L16" s="6" t="s">
        <v>15</v>
      </c>
      <c r="M16" s="10" t="n">
        <f aca="false">(M15/M14)*100</f>
        <v>0.893723696123955</v>
      </c>
    </row>
    <row r="17" customFormat="false" ht="13.2" hidden="false" customHeight="false" outlineLevel="0" collapsed="false">
      <c r="C17" s="0" t="n">
        <v>489.58074</v>
      </c>
      <c r="E17" s="15" t="n">
        <v>523.491037</v>
      </c>
      <c r="F17" s="14" t="s">
        <v>13</v>
      </c>
      <c r="G17" s="14" t="n">
        <f aca="false">STDEV(E17:E101)</f>
        <v>5.18940380414474</v>
      </c>
      <c r="J17" s="0" t="n">
        <v>3</v>
      </c>
      <c r="K17" s="0" t="n">
        <v>479.953628</v>
      </c>
      <c r="N17" s="12" t="s">
        <v>16</v>
      </c>
      <c r="O17" s="0" t="n">
        <f aca="false">K389+1.5*(K389-K139)</f>
        <v>508.9573025</v>
      </c>
    </row>
    <row r="18" customFormat="false" ht="13.2" hidden="false" customHeight="false" outlineLevel="0" collapsed="false">
      <c r="C18" s="0" t="n">
        <v>532.394667</v>
      </c>
      <c r="E18" s="15" t="n">
        <v>533.334744</v>
      </c>
      <c r="F18" s="14" t="s">
        <v>15</v>
      </c>
      <c r="G18" s="14" t="n">
        <f aca="false">(G17/G16)*100</f>
        <v>0.981649776225024</v>
      </c>
      <c r="J18" s="0" t="n">
        <v>4</v>
      </c>
      <c r="K18" s="0" t="n">
        <v>479.978497</v>
      </c>
    </row>
    <row r="19" customFormat="false" ht="13.2" hidden="false" customHeight="false" outlineLevel="0" collapsed="false">
      <c r="C19" s="0" t="n">
        <v>486.301393</v>
      </c>
      <c r="E19" s="15" t="n">
        <v>532.209567</v>
      </c>
      <c r="J19" s="0" t="n">
        <v>5</v>
      </c>
      <c r="K19" s="0" t="n">
        <v>480.024156</v>
      </c>
    </row>
    <row r="20" customFormat="false" ht="13.2" hidden="false" customHeight="false" outlineLevel="0" collapsed="false">
      <c r="C20" s="0" t="n">
        <v>535.498993</v>
      </c>
      <c r="E20" s="15" t="n">
        <v>533.959121</v>
      </c>
      <c r="J20" s="0" t="n">
        <v>6</v>
      </c>
      <c r="K20" s="0" t="n">
        <v>480.034793</v>
      </c>
    </row>
    <row r="21" customFormat="false" ht="13.2" hidden="false" customHeight="false" outlineLevel="0" collapsed="false">
      <c r="C21" s="0" t="n">
        <v>490.538371</v>
      </c>
      <c r="E21" s="15" t="n">
        <v>533.515144</v>
      </c>
      <c r="J21" s="0" t="n">
        <v>7</v>
      </c>
      <c r="K21" s="0" t="n">
        <v>480.043847</v>
      </c>
      <c r="M21" s="0" t="s">
        <v>17</v>
      </c>
      <c r="N21" s="0" t="n">
        <f aca="false">AVERAGE(K15:K814)</f>
        <v>498.143849266</v>
      </c>
    </row>
    <row r="22" customFormat="false" ht="13.2" hidden="false" customHeight="false" outlineLevel="0" collapsed="false">
      <c r="C22" s="0" t="n">
        <v>523.688534</v>
      </c>
      <c r="E22" s="16" t="n">
        <v>534.701035</v>
      </c>
      <c r="J22" s="0" t="n">
        <v>8</v>
      </c>
      <c r="K22" s="0" t="n">
        <v>480.068374</v>
      </c>
      <c r="M22" s="0" t="s">
        <v>18</v>
      </c>
      <c r="N22" s="0" t="n">
        <f aca="false">STDEV(K15:K814)</f>
        <v>18.1564084181581</v>
      </c>
    </row>
    <row r="23" customFormat="false" ht="13.2" hidden="false" customHeight="false" outlineLevel="0" collapsed="false">
      <c r="C23" s="0" t="n">
        <v>535.175449</v>
      </c>
      <c r="E23" s="16" t="n">
        <v>521.083907</v>
      </c>
      <c r="J23" s="0" t="n">
        <v>9</v>
      </c>
      <c r="K23" s="0" t="n">
        <v>480.074089</v>
      </c>
      <c r="M23" s="0" t="s">
        <v>19</v>
      </c>
      <c r="N23" s="0" t="n">
        <v>2.576</v>
      </c>
    </row>
    <row r="24" customFormat="false" ht="13.2" hidden="false" customHeight="false" outlineLevel="0" collapsed="false">
      <c r="C24" s="0" t="n">
        <v>503.190433</v>
      </c>
      <c r="E24" s="16" t="n">
        <v>533.601643</v>
      </c>
      <c r="J24" s="0" t="n">
        <v>10</v>
      </c>
      <c r="K24" s="0" t="n">
        <v>480.104158</v>
      </c>
      <c r="M24" s="0" t="s">
        <v>20</v>
      </c>
      <c r="N24" s="0" t="n">
        <f aca="false">N23*N22/(22.36)</f>
        <v>2.09172218627796</v>
      </c>
    </row>
    <row r="25" customFormat="false" ht="13.2" hidden="false" customHeight="false" outlineLevel="0" collapsed="false">
      <c r="C25" s="0" t="n">
        <v>532.901121</v>
      </c>
      <c r="E25" s="16" t="n">
        <v>523.31453</v>
      </c>
      <c r="J25" s="0" t="n">
        <v>11</v>
      </c>
      <c r="K25" s="0" t="n">
        <v>480.144653</v>
      </c>
    </row>
    <row r="26" customFormat="false" ht="13.2" hidden="false" customHeight="false" outlineLevel="0" collapsed="false">
      <c r="C26" s="0" t="n">
        <v>489.806092</v>
      </c>
      <c r="E26" s="16" t="n">
        <v>523.767061</v>
      </c>
      <c r="J26" s="0" t="n">
        <v>12</v>
      </c>
      <c r="K26" s="0" t="n">
        <v>480.433105</v>
      </c>
    </row>
    <row r="27" customFormat="false" ht="13.2" hidden="false" customHeight="false" outlineLevel="0" collapsed="false">
      <c r="C27" s="0" t="n">
        <v>532.042628</v>
      </c>
      <c r="E27" s="17" t="n">
        <v>531.774049</v>
      </c>
      <c r="J27" s="0" t="n">
        <v>13</v>
      </c>
      <c r="K27" s="0" t="n">
        <v>480.901323</v>
      </c>
    </row>
    <row r="28" customFormat="false" ht="13.2" hidden="false" customHeight="false" outlineLevel="0" collapsed="false">
      <c r="C28" s="0" t="n">
        <v>481.325555</v>
      </c>
      <c r="E28" s="17" t="n">
        <v>522.592397</v>
      </c>
      <c r="J28" s="0" t="n">
        <v>14</v>
      </c>
      <c r="K28" s="0" t="n">
        <v>481.043224</v>
      </c>
    </row>
    <row r="29" customFormat="false" ht="13.2" hidden="false" customHeight="false" outlineLevel="0" collapsed="false">
      <c r="C29" s="0" t="n">
        <v>491.239702</v>
      </c>
      <c r="E29" s="17" t="n">
        <v>532.418077</v>
      </c>
      <c r="J29" s="0" t="n">
        <v>15</v>
      </c>
      <c r="K29" s="0" t="n">
        <v>481.051478</v>
      </c>
    </row>
    <row r="30" customFormat="false" ht="13.2" hidden="false" customHeight="false" outlineLevel="0" collapsed="false">
      <c r="C30" s="0" t="n">
        <v>525.06089</v>
      </c>
      <c r="E30" s="17" t="n">
        <v>533.433993</v>
      </c>
      <c r="J30" s="0" t="n">
        <v>16</v>
      </c>
      <c r="K30" s="0" t="n">
        <v>481.077609</v>
      </c>
    </row>
    <row r="31" customFormat="false" ht="13.2" hidden="false" customHeight="false" outlineLevel="0" collapsed="false">
      <c r="C31" s="0" t="n">
        <v>523.375129</v>
      </c>
      <c r="E31" s="17" t="n">
        <v>522.774516</v>
      </c>
      <c r="J31" s="0" t="n">
        <v>17</v>
      </c>
      <c r="K31" s="0" t="n">
        <v>481.119151</v>
      </c>
    </row>
    <row r="32" customFormat="false" ht="13.2" hidden="false" customHeight="false" outlineLevel="0" collapsed="false">
      <c r="C32" s="0" t="n">
        <v>481.204642</v>
      </c>
      <c r="E32" s="17" t="n">
        <v>533.612342</v>
      </c>
      <c r="J32" s="0" t="n">
        <v>18</v>
      </c>
      <c r="K32" s="0" t="n">
        <v>481.162952</v>
      </c>
    </row>
    <row r="33" customFormat="false" ht="13.2" hidden="false" customHeight="false" outlineLevel="0" collapsed="false">
      <c r="C33" s="0" t="n">
        <v>536.321883</v>
      </c>
      <c r="E33" s="17" t="n">
        <v>523.5017</v>
      </c>
      <c r="J33" s="0" t="n">
        <v>19</v>
      </c>
      <c r="K33" s="0" t="n">
        <v>481.174346</v>
      </c>
    </row>
    <row r="34" customFormat="false" ht="13.2" hidden="false" customHeight="false" outlineLevel="0" collapsed="false">
      <c r="C34" s="0" t="n">
        <v>486.670014</v>
      </c>
      <c r="E34" s="17" t="n">
        <v>531.163755</v>
      </c>
      <c r="J34" s="0" t="n">
        <v>20</v>
      </c>
      <c r="K34" s="0" t="n">
        <v>481.204642</v>
      </c>
    </row>
    <row r="35" customFormat="false" ht="13.2" hidden="false" customHeight="false" outlineLevel="0" collapsed="false">
      <c r="C35" s="0" t="n">
        <v>521.856826</v>
      </c>
      <c r="E35" s="17" t="n">
        <v>522.287794</v>
      </c>
      <c r="J35" s="0" t="n">
        <v>21</v>
      </c>
      <c r="K35" s="0" t="n">
        <v>481.273197</v>
      </c>
    </row>
    <row r="36" customFormat="false" ht="13.2" hidden="false" customHeight="false" outlineLevel="0" collapsed="false">
      <c r="C36" s="0" t="n">
        <v>488.932508</v>
      </c>
      <c r="E36" s="17" t="n">
        <v>523.329992</v>
      </c>
      <c r="J36" s="0" t="n">
        <v>22</v>
      </c>
      <c r="K36" s="0" t="n">
        <v>481.325555</v>
      </c>
    </row>
    <row r="37" customFormat="false" ht="13.2" hidden="false" customHeight="false" outlineLevel="0" collapsed="false">
      <c r="C37" s="0" t="n">
        <v>487.446229</v>
      </c>
      <c r="E37" s="17" t="n">
        <v>523.42806</v>
      </c>
      <c r="J37" s="0" t="n">
        <v>23</v>
      </c>
      <c r="K37" s="0" t="n">
        <v>481.428486</v>
      </c>
    </row>
    <row r="38" customFormat="false" ht="13.2" hidden="false" customHeight="false" outlineLevel="0" collapsed="false">
      <c r="C38" s="0" t="n">
        <v>524.574838</v>
      </c>
      <c r="E38" s="17" t="n">
        <v>533.57726</v>
      </c>
      <c r="J38" s="0" t="n">
        <v>24</v>
      </c>
      <c r="K38" s="0" t="n">
        <v>481.474029</v>
      </c>
    </row>
    <row r="39" customFormat="false" ht="13.2" hidden="false" customHeight="false" outlineLevel="0" collapsed="false">
      <c r="C39" s="0" t="n">
        <v>489.657786</v>
      </c>
      <c r="E39" s="17" t="n">
        <v>532.393802</v>
      </c>
      <c r="J39" s="0" t="n">
        <v>25</v>
      </c>
      <c r="K39" s="0" t="n">
        <v>481.648169</v>
      </c>
    </row>
    <row r="40" customFormat="false" ht="13.2" hidden="false" customHeight="false" outlineLevel="0" collapsed="false">
      <c r="C40" s="0" t="n">
        <v>535.079483</v>
      </c>
      <c r="E40" s="17" t="n">
        <v>533.411416</v>
      </c>
      <c r="J40" s="0" t="n">
        <v>26</v>
      </c>
      <c r="K40" s="0" t="n">
        <v>481.680277</v>
      </c>
    </row>
    <row r="41" customFormat="false" ht="13.2" hidden="false" customHeight="false" outlineLevel="0" collapsed="false">
      <c r="C41" s="0" t="n">
        <v>500.830932</v>
      </c>
      <c r="E41" s="17" t="n">
        <v>531.510968</v>
      </c>
      <c r="J41" s="0" t="n">
        <v>27</v>
      </c>
      <c r="K41" s="0" t="n">
        <v>481.691321</v>
      </c>
    </row>
    <row r="42" customFormat="false" ht="13.2" hidden="false" customHeight="false" outlineLevel="0" collapsed="false">
      <c r="C42" s="0" t="n">
        <v>489.44349</v>
      </c>
      <c r="E42" s="17" t="n">
        <v>522.699464</v>
      </c>
      <c r="J42" s="0" t="n">
        <v>28</v>
      </c>
      <c r="K42" s="0" t="n">
        <v>481.721366</v>
      </c>
    </row>
    <row r="43" customFormat="false" ht="13.2" hidden="false" customHeight="false" outlineLevel="0" collapsed="false">
      <c r="C43" s="0" t="n">
        <v>478.907755</v>
      </c>
      <c r="E43" s="0" t="n">
        <v>532.75735</v>
      </c>
      <c r="J43" s="0" t="n">
        <v>29</v>
      </c>
      <c r="K43" s="0" t="n">
        <v>481.721366</v>
      </c>
    </row>
    <row r="44" customFormat="false" ht="13.2" hidden="false" customHeight="false" outlineLevel="0" collapsed="false">
      <c r="C44" s="0" t="n">
        <v>534.556782</v>
      </c>
      <c r="E44" s="0" t="n">
        <v>521.739304</v>
      </c>
      <c r="J44" s="0" t="n">
        <v>30</v>
      </c>
      <c r="K44" s="0" t="n">
        <v>481.792984</v>
      </c>
    </row>
    <row r="45" customFormat="false" ht="13.2" hidden="false" customHeight="false" outlineLevel="0" collapsed="false">
      <c r="C45" s="0" t="n">
        <v>522.224378</v>
      </c>
      <c r="E45" s="0" t="n">
        <v>533.482681</v>
      </c>
      <c r="J45" s="0" t="n">
        <v>31</v>
      </c>
      <c r="K45" s="0" t="n">
        <v>481.806289</v>
      </c>
    </row>
    <row r="46" customFormat="false" ht="13.2" hidden="false" customHeight="false" outlineLevel="0" collapsed="false">
      <c r="C46" s="0" t="n">
        <v>524.244435</v>
      </c>
      <c r="E46" s="0" t="n">
        <v>530.640188</v>
      </c>
      <c r="J46" s="0" t="n">
        <v>32</v>
      </c>
      <c r="K46" s="0" t="n">
        <v>481.846967</v>
      </c>
    </row>
    <row r="47" customFormat="false" ht="13.2" hidden="false" customHeight="false" outlineLevel="0" collapsed="false">
      <c r="C47" s="0" t="n">
        <v>535.109192</v>
      </c>
      <c r="E47" s="0" t="n">
        <v>521.210669</v>
      </c>
      <c r="J47" s="0" t="n">
        <v>33</v>
      </c>
      <c r="K47" s="0" t="n">
        <v>481.981401</v>
      </c>
    </row>
    <row r="48" customFormat="false" ht="13.2" hidden="false" customHeight="false" outlineLevel="0" collapsed="false">
      <c r="C48" s="0" t="n">
        <v>524.589009</v>
      </c>
      <c r="E48" s="0" t="n">
        <v>532.733748</v>
      </c>
      <c r="J48" s="0" t="n">
        <v>34</v>
      </c>
      <c r="K48" s="0" t="n">
        <v>482.081788</v>
      </c>
    </row>
    <row r="49" customFormat="false" ht="13.2" hidden="false" customHeight="false" outlineLevel="0" collapsed="false">
      <c r="C49" s="0" t="n">
        <v>532.253871</v>
      </c>
      <c r="E49" s="0" t="n">
        <v>523.161215</v>
      </c>
      <c r="J49" s="0" t="n">
        <v>35</v>
      </c>
      <c r="K49" s="0" t="n">
        <v>482.107262</v>
      </c>
    </row>
    <row r="50" customFormat="false" ht="13.2" hidden="false" customHeight="false" outlineLevel="0" collapsed="false">
      <c r="C50" s="0" t="n">
        <v>480.758139</v>
      </c>
      <c r="E50" s="0" t="n">
        <v>531.276464</v>
      </c>
      <c r="J50" s="0" t="n">
        <v>36</v>
      </c>
      <c r="K50" s="0" t="n">
        <v>482.11666</v>
      </c>
    </row>
    <row r="51" customFormat="false" ht="13.2" hidden="false" customHeight="false" outlineLevel="0" collapsed="false">
      <c r="C51" s="0" t="n">
        <v>535.241667</v>
      </c>
      <c r="E51" s="0" t="n">
        <v>520.844851</v>
      </c>
      <c r="J51" s="0" t="n">
        <v>37</v>
      </c>
      <c r="K51" s="0" t="n">
        <v>482.199157</v>
      </c>
    </row>
    <row r="52" customFormat="false" ht="13.2" hidden="false" customHeight="false" outlineLevel="0" collapsed="false">
      <c r="C52" s="0" t="n">
        <v>520.821154</v>
      </c>
      <c r="E52" s="0" t="n">
        <v>529.168201</v>
      </c>
      <c r="J52" s="0" t="n">
        <v>38</v>
      </c>
      <c r="K52" s="0" t="n">
        <v>482.218399</v>
      </c>
    </row>
    <row r="53" customFormat="false" ht="13.2" hidden="false" customHeight="false" outlineLevel="0" collapsed="false">
      <c r="C53" s="0" t="n">
        <v>480.373371</v>
      </c>
      <c r="E53" s="0" t="n">
        <v>532.659706</v>
      </c>
      <c r="J53" s="0" t="n">
        <v>39</v>
      </c>
      <c r="K53" s="0" t="n">
        <v>482.219242</v>
      </c>
    </row>
    <row r="54" customFormat="false" ht="13.2" hidden="false" customHeight="false" outlineLevel="0" collapsed="false">
      <c r="C54" s="0" t="n">
        <v>489.354865</v>
      </c>
      <c r="E54" s="0" t="n">
        <v>533.597461</v>
      </c>
      <c r="J54" s="0" t="n">
        <v>40</v>
      </c>
      <c r="K54" s="0" t="n">
        <v>482.228175</v>
      </c>
    </row>
    <row r="55" customFormat="false" ht="13.2" hidden="false" customHeight="false" outlineLevel="0" collapsed="false">
      <c r="C55" s="0" t="n">
        <v>480.074089</v>
      </c>
      <c r="E55" s="0" t="n">
        <v>532.936223</v>
      </c>
      <c r="J55" s="0" t="n">
        <v>41</v>
      </c>
      <c r="K55" s="0" t="n">
        <v>482.310897</v>
      </c>
    </row>
    <row r="56" customFormat="false" ht="13.2" hidden="false" customHeight="false" outlineLevel="0" collapsed="false">
      <c r="C56" s="0" t="n">
        <v>479.283386</v>
      </c>
      <c r="E56" s="0" t="n">
        <v>532.643147</v>
      </c>
      <c r="J56" s="0" t="n">
        <v>42</v>
      </c>
      <c r="K56" s="0" t="n">
        <v>482.426282</v>
      </c>
    </row>
    <row r="57" customFormat="false" ht="13.2" hidden="false" customHeight="false" outlineLevel="0" collapsed="false">
      <c r="C57" s="0" t="n">
        <v>503.095794</v>
      </c>
      <c r="E57" s="0" t="n">
        <v>522.68503</v>
      </c>
      <c r="J57" s="0" t="n">
        <v>43</v>
      </c>
      <c r="K57" s="0" t="n">
        <v>482.53555</v>
      </c>
    </row>
    <row r="58" customFormat="false" ht="13.2" hidden="false" customHeight="false" outlineLevel="0" collapsed="false">
      <c r="C58" s="0" t="n">
        <v>534.537544</v>
      </c>
      <c r="E58" s="0" t="n">
        <v>532.51639</v>
      </c>
      <c r="J58" s="0" t="n">
        <v>44</v>
      </c>
      <c r="K58" s="0" t="n">
        <v>482.557608</v>
      </c>
    </row>
    <row r="59" customFormat="false" ht="13.2" hidden="false" customHeight="false" outlineLevel="0" collapsed="false">
      <c r="C59" s="0" t="n">
        <v>494.203323</v>
      </c>
      <c r="E59" s="0" t="n">
        <v>511.895521</v>
      </c>
      <c r="J59" s="0" t="n">
        <v>45</v>
      </c>
      <c r="K59" s="0" t="n">
        <v>482.596644</v>
      </c>
    </row>
    <row r="60" customFormat="false" ht="13.2" hidden="false" customHeight="false" outlineLevel="0" collapsed="false">
      <c r="C60" s="0" t="n">
        <v>521.720198</v>
      </c>
      <c r="E60" s="0" t="n">
        <v>521.829037</v>
      </c>
      <c r="J60" s="0" t="n">
        <v>46</v>
      </c>
      <c r="K60" s="0" t="n">
        <v>482.600006</v>
      </c>
    </row>
    <row r="61" customFormat="false" ht="13.2" hidden="false" customHeight="false" outlineLevel="0" collapsed="false">
      <c r="C61" s="0" t="n">
        <v>488.82889</v>
      </c>
      <c r="E61" s="0" t="n">
        <v>531.308498</v>
      </c>
      <c r="J61" s="0" t="n">
        <v>47</v>
      </c>
      <c r="K61" s="0" t="n">
        <v>482.600367</v>
      </c>
    </row>
    <row r="62" customFormat="false" ht="13.2" hidden="false" customHeight="false" outlineLevel="0" collapsed="false">
      <c r="C62" s="0" t="n">
        <v>513.516981</v>
      </c>
      <c r="E62" s="0" t="n">
        <v>523.181158</v>
      </c>
      <c r="J62" s="0" t="n">
        <v>48</v>
      </c>
      <c r="K62" s="0" t="n">
        <v>482.605993</v>
      </c>
    </row>
    <row r="63" customFormat="false" ht="13.2" hidden="false" customHeight="false" outlineLevel="0" collapsed="false">
      <c r="C63" s="0" t="n">
        <v>487.980722</v>
      </c>
      <c r="E63" s="0" t="n">
        <v>531.515926</v>
      </c>
      <c r="J63" s="0" t="n">
        <v>49</v>
      </c>
      <c r="K63" s="0" t="n">
        <v>482.620892</v>
      </c>
    </row>
    <row r="64" customFormat="false" ht="13.2" hidden="false" customHeight="false" outlineLevel="0" collapsed="false">
      <c r="C64" s="0" t="n">
        <v>475.758838</v>
      </c>
      <c r="E64" s="0" t="n">
        <v>532.151064</v>
      </c>
      <c r="J64" s="0" t="n">
        <v>50</v>
      </c>
      <c r="K64" s="0" t="n">
        <v>482.634787</v>
      </c>
    </row>
    <row r="65" customFormat="false" ht="13.2" hidden="false" customHeight="false" outlineLevel="0" collapsed="false">
      <c r="C65" s="0" t="n">
        <v>503.179084</v>
      </c>
      <c r="E65" s="0" t="n">
        <v>522.162901</v>
      </c>
      <c r="J65" s="0" t="n">
        <v>51</v>
      </c>
      <c r="K65" s="0" t="n">
        <v>482.653834</v>
      </c>
    </row>
    <row r="66" customFormat="false" ht="13.2" hidden="false" customHeight="false" outlineLevel="0" collapsed="false">
      <c r="C66" s="0" t="n">
        <v>535.650158</v>
      </c>
      <c r="E66" s="0" t="n">
        <v>523.4113</v>
      </c>
      <c r="J66" s="0" t="n">
        <v>52</v>
      </c>
      <c r="K66" s="0" t="n">
        <v>482.684039</v>
      </c>
    </row>
    <row r="67" customFormat="false" ht="13.2" hidden="false" customHeight="false" outlineLevel="0" collapsed="false">
      <c r="C67" s="0" t="n">
        <v>502.131257</v>
      </c>
      <c r="E67" s="0" t="n">
        <v>530.719632</v>
      </c>
      <c r="J67" s="0" t="n">
        <v>53</v>
      </c>
      <c r="K67" s="0" t="n">
        <v>482.702018</v>
      </c>
    </row>
    <row r="68" customFormat="false" ht="13.2" hidden="false" customHeight="false" outlineLevel="0" collapsed="false">
      <c r="C68" s="0" t="n">
        <v>535.932747</v>
      </c>
      <c r="E68" s="0" t="n">
        <v>533.31147</v>
      </c>
      <c r="J68" s="0" t="n">
        <v>54</v>
      </c>
      <c r="K68" s="0" t="n">
        <v>482.759475</v>
      </c>
    </row>
    <row r="69" customFormat="false" ht="13.2" hidden="false" customHeight="false" outlineLevel="0" collapsed="false">
      <c r="C69" s="0" t="n">
        <v>491.841649</v>
      </c>
      <c r="E69" s="0" t="n">
        <v>523.546145</v>
      </c>
      <c r="J69" s="0" t="n">
        <v>55</v>
      </c>
      <c r="K69" s="0" t="n">
        <v>482.77491</v>
      </c>
    </row>
    <row r="70" customFormat="false" ht="13.2" hidden="false" customHeight="false" outlineLevel="0" collapsed="false">
      <c r="C70" s="0" t="n">
        <v>535.958058</v>
      </c>
      <c r="E70" s="0" t="n">
        <v>530.578163</v>
      </c>
      <c r="J70" s="0" t="n">
        <v>56</v>
      </c>
      <c r="K70" s="0" t="n">
        <v>482.778008</v>
      </c>
    </row>
    <row r="71" customFormat="false" ht="13.2" hidden="false" customHeight="false" outlineLevel="0" collapsed="false">
      <c r="C71" s="0" t="n">
        <v>488.360673</v>
      </c>
      <c r="E71" s="0" t="n">
        <v>532.143785</v>
      </c>
      <c r="J71" s="0" t="n">
        <v>57</v>
      </c>
      <c r="K71" s="0" t="n">
        <v>482.778518</v>
      </c>
    </row>
    <row r="72" customFormat="false" ht="13.2" hidden="false" customHeight="false" outlineLevel="0" collapsed="false">
      <c r="C72" s="0" t="n">
        <v>534.743846</v>
      </c>
      <c r="E72" s="0" t="n">
        <v>524.614004</v>
      </c>
      <c r="J72" s="0" t="n">
        <v>58</v>
      </c>
      <c r="K72" s="0" t="n">
        <v>482.789621</v>
      </c>
    </row>
    <row r="73" customFormat="false" ht="13.2" hidden="false" customHeight="false" outlineLevel="0" collapsed="false">
      <c r="C73" s="0" t="n">
        <v>489.733346</v>
      </c>
      <c r="E73" s="0" t="n">
        <v>522.528021</v>
      </c>
      <c r="J73" s="0" t="n">
        <v>59</v>
      </c>
      <c r="K73" s="0" t="n">
        <v>482.794978</v>
      </c>
    </row>
    <row r="74" customFormat="false" ht="13.2" hidden="false" customHeight="false" outlineLevel="0" collapsed="false">
      <c r="C74" s="0" t="n">
        <v>532.541325</v>
      </c>
      <c r="E74" s="0" t="n">
        <v>533.351021</v>
      </c>
      <c r="J74" s="0" t="n">
        <v>60</v>
      </c>
      <c r="K74" s="0" t="n">
        <v>482.801101</v>
      </c>
    </row>
    <row r="75" customFormat="false" ht="13.2" hidden="false" customHeight="false" outlineLevel="0" collapsed="false">
      <c r="C75" s="0" t="n">
        <v>489.956732</v>
      </c>
      <c r="E75" s="0" t="n">
        <v>530.154474</v>
      </c>
      <c r="J75" s="0" t="n">
        <v>61</v>
      </c>
      <c r="K75" s="0" t="n">
        <v>482.810277</v>
      </c>
    </row>
    <row r="76" customFormat="false" ht="13.2" hidden="false" customHeight="false" outlineLevel="0" collapsed="false">
      <c r="C76" s="0" t="n">
        <v>536.804565</v>
      </c>
      <c r="E76" s="0" t="n">
        <v>532.257118</v>
      </c>
      <c r="J76" s="0" t="n">
        <v>62</v>
      </c>
      <c r="K76" s="0" t="n">
        <v>482.819235</v>
      </c>
    </row>
    <row r="77" customFormat="false" ht="13.2" hidden="false" customHeight="false" outlineLevel="0" collapsed="false">
      <c r="C77" s="0" t="n">
        <v>534.757755</v>
      </c>
      <c r="E77" s="0" t="n">
        <v>522.622767</v>
      </c>
      <c r="J77" s="0" t="n">
        <v>63</v>
      </c>
      <c r="K77" s="0" t="n">
        <v>482.84719</v>
      </c>
    </row>
    <row r="78" customFormat="false" ht="13.2" hidden="false" customHeight="false" outlineLevel="0" collapsed="false">
      <c r="C78" s="0" t="n">
        <v>487.684181</v>
      </c>
      <c r="E78" s="0" t="n">
        <v>532.314937</v>
      </c>
      <c r="J78" s="0" t="n">
        <v>64</v>
      </c>
      <c r="K78" s="0" t="n">
        <v>482.865649</v>
      </c>
    </row>
    <row r="79" customFormat="false" ht="13.2" hidden="false" customHeight="false" outlineLevel="0" collapsed="false">
      <c r="C79" s="0" t="n">
        <v>534.792447</v>
      </c>
      <c r="E79" s="0" t="n">
        <v>533.495329</v>
      </c>
      <c r="J79" s="0" t="n">
        <v>65</v>
      </c>
      <c r="K79" s="0" t="n">
        <v>482.903342</v>
      </c>
    </row>
    <row r="80" customFormat="false" ht="13.2" hidden="false" customHeight="false" outlineLevel="0" collapsed="false">
      <c r="C80" s="0" t="n">
        <v>503.385955</v>
      </c>
      <c r="E80" s="0" t="n">
        <v>522.699412</v>
      </c>
      <c r="J80" s="0" t="n">
        <v>66</v>
      </c>
      <c r="K80" s="0" t="n">
        <v>482.906429</v>
      </c>
    </row>
    <row r="81" customFormat="false" ht="13.2" hidden="false" customHeight="false" outlineLevel="0" collapsed="false">
      <c r="C81" s="0" t="n">
        <v>487.461683</v>
      </c>
      <c r="E81" s="0" t="n">
        <v>523.070817</v>
      </c>
      <c r="J81" s="0" t="n">
        <v>67</v>
      </c>
      <c r="K81" s="0" t="n">
        <v>482.936927</v>
      </c>
    </row>
    <row r="82" customFormat="false" ht="13.2" hidden="false" customHeight="false" outlineLevel="0" collapsed="false">
      <c r="C82" s="0" t="n">
        <v>535.069872</v>
      </c>
      <c r="E82" s="0" t="n">
        <v>523.142423</v>
      </c>
      <c r="J82" s="0" t="n">
        <v>68</v>
      </c>
      <c r="K82" s="0" t="n">
        <v>482.945218</v>
      </c>
    </row>
    <row r="83" customFormat="false" ht="13.2" hidden="false" customHeight="false" outlineLevel="0" collapsed="false">
      <c r="C83" s="0" t="n">
        <v>502.617303</v>
      </c>
      <c r="E83" s="0" t="n">
        <v>533.308595</v>
      </c>
      <c r="J83" s="0" t="n">
        <v>69</v>
      </c>
      <c r="K83" s="0" t="n">
        <v>482.949062</v>
      </c>
    </row>
    <row r="84" customFormat="false" ht="13.2" hidden="false" customHeight="false" outlineLevel="0" collapsed="false">
      <c r="C84" s="0" t="n">
        <v>502.128564</v>
      </c>
      <c r="E84" s="0" t="n">
        <v>533.57726</v>
      </c>
      <c r="J84" s="0" t="n">
        <v>70</v>
      </c>
      <c r="K84" s="0" t="n">
        <v>482.94982</v>
      </c>
    </row>
    <row r="85" customFormat="false" ht="13.2" hidden="false" customHeight="false" outlineLevel="0" collapsed="false">
      <c r="C85" s="0" t="n">
        <v>490.906183</v>
      </c>
      <c r="E85" s="0" t="n">
        <v>532.919809</v>
      </c>
      <c r="J85" s="0" t="n">
        <v>71</v>
      </c>
      <c r="K85" s="0" t="n">
        <v>482.966516</v>
      </c>
    </row>
    <row r="86" customFormat="false" ht="13.2" hidden="false" customHeight="false" outlineLevel="0" collapsed="false">
      <c r="C86" s="0" t="n">
        <v>503.761047</v>
      </c>
      <c r="E86" s="0" t="n">
        <v>530.427315</v>
      </c>
      <c r="J86" s="0" t="n">
        <v>72</v>
      </c>
      <c r="K86" s="0" t="n">
        <v>482.984301</v>
      </c>
    </row>
    <row r="87" customFormat="false" ht="13.2" hidden="false" customHeight="false" outlineLevel="0" collapsed="false">
      <c r="C87" s="0" t="n">
        <v>532.508656</v>
      </c>
      <c r="E87" s="0" t="n">
        <v>523.326872</v>
      </c>
      <c r="J87" s="0" t="n">
        <v>73</v>
      </c>
      <c r="K87" s="0" t="n">
        <v>482.988322</v>
      </c>
    </row>
    <row r="88" customFormat="false" ht="13.2" hidden="false" customHeight="false" outlineLevel="0" collapsed="false">
      <c r="C88" s="0" t="n">
        <v>479.759769</v>
      </c>
      <c r="E88" s="0" t="n">
        <v>533.892295</v>
      </c>
      <c r="J88" s="0" t="n">
        <v>74</v>
      </c>
      <c r="K88" s="0" t="n">
        <v>483.017494</v>
      </c>
    </row>
    <row r="89" customFormat="false" ht="13.2" hidden="false" customHeight="false" outlineLevel="0" collapsed="false">
      <c r="C89" s="0" t="n">
        <v>534.33189</v>
      </c>
      <c r="E89" s="0" t="n">
        <v>531.486291</v>
      </c>
      <c r="J89" s="0" t="n">
        <v>75</v>
      </c>
      <c r="K89" s="0" t="n">
        <v>483.020603</v>
      </c>
    </row>
    <row r="90" customFormat="false" ht="13.2" hidden="false" customHeight="false" outlineLevel="0" collapsed="false">
      <c r="C90" s="0" t="n">
        <v>502.17512</v>
      </c>
      <c r="E90" s="0" t="n">
        <v>532.472096</v>
      </c>
      <c r="J90" s="0" t="n">
        <v>76</v>
      </c>
      <c r="K90" s="0" t="n">
        <v>483.037762</v>
      </c>
    </row>
    <row r="91" customFormat="false" ht="13.2" hidden="false" customHeight="false" outlineLevel="0" collapsed="false">
      <c r="C91" s="0" t="n">
        <v>535.865755</v>
      </c>
      <c r="E91" s="0" t="n">
        <v>525.610014</v>
      </c>
      <c r="J91" s="0" t="n">
        <v>77</v>
      </c>
      <c r="K91" s="0" t="n">
        <v>483.062986</v>
      </c>
    </row>
    <row r="92" customFormat="false" ht="13.2" hidden="false" customHeight="false" outlineLevel="0" collapsed="false">
      <c r="C92" s="0" t="n">
        <v>535.638939</v>
      </c>
      <c r="E92" s="0" t="n">
        <v>533.627332</v>
      </c>
      <c r="J92" s="0" t="n">
        <v>78</v>
      </c>
      <c r="K92" s="0" t="n">
        <v>483.13999</v>
      </c>
    </row>
    <row r="93" customFormat="false" ht="13.2" hidden="false" customHeight="false" outlineLevel="0" collapsed="false">
      <c r="C93" s="0" t="n">
        <v>531.656224</v>
      </c>
      <c r="E93" s="0" t="n">
        <v>524.048091</v>
      </c>
      <c r="J93" s="0" t="n">
        <v>79</v>
      </c>
      <c r="K93" s="0" t="n">
        <v>483.154319</v>
      </c>
    </row>
    <row r="94" customFormat="false" ht="13.2" hidden="false" customHeight="false" outlineLevel="0" collapsed="false">
      <c r="C94" s="0" t="n">
        <v>491.413517</v>
      </c>
      <c r="E94" s="0" t="n">
        <v>534.274771</v>
      </c>
      <c r="J94" s="0" t="n">
        <v>80</v>
      </c>
      <c r="K94" s="0" t="n">
        <v>483.163574</v>
      </c>
    </row>
    <row r="95" customFormat="false" ht="13.2" hidden="false" customHeight="false" outlineLevel="0" collapsed="false">
      <c r="C95" s="0" t="n">
        <v>513.465986</v>
      </c>
      <c r="E95" s="0" t="n">
        <v>534.728248</v>
      </c>
      <c r="J95" s="0" t="n">
        <v>81</v>
      </c>
      <c r="K95" s="0" t="n">
        <v>483.223951</v>
      </c>
    </row>
    <row r="96" customFormat="false" ht="13.2" hidden="false" customHeight="false" outlineLevel="0" collapsed="false">
      <c r="C96" s="0" t="n">
        <v>487.730184</v>
      </c>
      <c r="J96" s="0" t="n">
        <v>82</v>
      </c>
      <c r="K96" s="0" t="n">
        <v>483.272691</v>
      </c>
    </row>
    <row r="97" customFormat="false" ht="13.2" hidden="false" customHeight="false" outlineLevel="0" collapsed="false">
      <c r="C97" s="0" t="n">
        <v>521.390736</v>
      </c>
      <c r="J97" s="0" t="n">
        <v>83</v>
      </c>
      <c r="K97" s="0" t="n">
        <v>483.275723</v>
      </c>
    </row>
    <row r="98" customFormat="false" ht="13.2" hidden="false" customHeight="false" outlineLevel="0" collapsed="false">
      <c r="C98" s="0" t="n">
        <v>509.454073</v>
      </c>
      <c r="J98" s="0" t="n">
        <v>84</v>
      </c>
      <c r="K98" s="0" t="n">
        <v>483.314942</v>
      </c>
    </row>
    <row r="99" customFormat="false" ht="13.2" hidden="false" customHeight="false" outlineLevel="0" collapsed="false">
      <c r="C99" s="0" t="n">
        <v>487.036298</v>
      </c>
      <c r="J99" s="0" t="n">
        <v>85</v>
      </c>
      <c r="K99" s="0" t="n">
        <v>483.3255</v>
      </c>
    </row>
    <row r="100" customFormat="false" ht="13.2" hidden="false" customHeight="false" outlineLevel="0" collapsed="false">
      <c r="C100" s="0" t="n">
        <v>490.927466</v>
      </c>
      <c r="J100" s="0" t="n">
        <v>86</v>
      </c>
      <c r="K100" s="0" t="n">
        <v>483.347223</v>
      </c>
    </row>
    <row r="101" customFormat="false" ht="13.2" hidden="false" customHeight="false" outlineLevel="0" collapsed="false">
      <c r="C101" s="0" t="n">
        <v>535.246585</v>
      </c>
      <c r="J101" s="0" t="n">
        <v>87</v>
      </c>
      <c r="K101" s="0" t="n">
        <v>483.353896</v>
      </c>
    </row>
    <row r="102" customFormat="false" ht="13.2" hidden="false" customHeight="false" outlineLevel="0" collapsed="false">
      <c r="C102" s="0" t="n">
        <v>494.909434</v>
      </c>
      <c r="J102" s="0" t="n">
        <v>88</v>
      </c>
      <c r="K102" s="0" t="n">
        <v>483.387115</v>
      </c>
    </row>
    <row r="103" customFormat="false" ht="13.2" hidden="false" customHeight="false" outlineLevel="0" collapsed="false">
      <c r="C103" s="0" t="n">
        <v>533.610821</v>
      </c>
      <c r="J103" s="0" t="n">
        <v>89</v>
      </c>
      <c r="K103" s="0" t="n">
        <v>483.396923</v>
      </c>
    </row>
    <row r="104" customFormat="false" ht="13.2" hidden="false" customHeight="false" outlineLevel="0" collapsed="false">
      <c r="C104" s="0" t="n">
        <v>535.686334</v>
      </c>
      <c r="J104" s="0" t="n">
        <v>90</v>
      </c>
      <c r="K104" s="0" t="n">
        <v>483.403438</v>
      </c>
    </row>
    <row r="105" customFormat="false" ht="13.2" hidden="false" customHeight="false" outlineLevel="0" collapsed="false">
      <c r="C105" s="0" t="n">
        <v>534.293664</v>
      </c>
      <c r="J105" s="0" t="n">
        <v>91</v>
      </c>
      <c r="K105" s="0" t="n">
        <v>483.43501</v>
      </c>
    </row>
    <row r="106" customFormat="false" ht="13.2" hidden="false" customHeight="false" outlineLevel="0" collapsed="false">
      <c r="C106" s="0" t="n">
        <v>522.49813</v>
      </c>
      <c r="J106" s="0" t="n">
        <v>92</v>
      </c>
      <c r="K106" s="0" t="n">
        <v>483.448486</v>
      </c>
    </row>
    <row r="107" customFormat="false" ht="13.2" hidden="false" customHeight="false" outlineLevel="0" collapsed="false">
      <c r="C107" s="0" t="n">
        <v>488.70887</v>
      </c>
      <c r="J107" s="0" t="n">
        <v>93</v>
      </c>
      <c r="K107" s="0" t="n">
        <v>483.482727</v>
      </c>
    </row>
    <row r="108" customFormat="false" ht="13.2" hidden="false" customHeight="false" outlineLevel="0" collapsed="false">
      <c r="C108" s="0" t="n">
        <v>535.767789</v>
      </c>
      <c r="J108" s="0" t="n">
        <v>94</v>
      </c>
      <c r="K108" s="0" t="n">
        <v>483.584537</v>
      </c>
    </row>
    <row r="109" customFormat="false" ht="13.2" hidden="false" customHeight="false" outlineLevel="0" collapsed="false">
      <c r="C109" s="0" t="n">
        <v>487.80329</v>
      </c>
      <c r="J109" s="0" t="n">
        <v>95</v>
      </c>
      <c r="K109" s="0" t="n">
        <v>483.620645</v>
      </c>
    </row>
    <row r="110" customFormat="false" ht="13.2" hidden="false" customHeight="false" outlineLevel="0" collapsed="false">
      <c r="C110" s="0" t="n">
        <v>536.385642</v>
      </c>
      <c r="J110" s="0" t="n">
        <v>96</v>
      </c>
      <c r="K110" s="0" t="n">
        <v>483.740953</v>
      </c>
    </row>
    <row r="111" customFormat="false" ht="13.2" hidden="false" customHeight="false" outlineLevel="0" collapsed="false">
      <c r="C111" s="0" t="n">
        <v>486.209483</v>
      </c>
      <c r="J111" s="0" t="n">
        <v>97</v>
      </c>
      <c r="K111" s="0" t="n">
        <v>483.761047</v>
      </c>
    </row>
    <row r="112" customFormat="false" ht="13.2" hidden="false" customHeight="false" outlineLevel="0" collapsed="false">
      <c r="C112" s="0" t="n">
        <v>523.060429</v>
      </c>
      <c r="J112" s="0" t="n">
        <v>98</v>
      </c>
      <c r="K112" s="0" t="n">
        <v>483.774236</v>
      </c>
    </row>
    <row r="113" customFormat="false" ht="13.2" hidden="false" customHeight="false" outlineLevel="0" collapsed="false">
      <c r="C113" s="0" t="n">
        <v>478.693629</v>
      </c>
      <c r="J113" s="0" t="n">
        <v>99</v>
      </c>
      <c r="K113" s="0" t="n">
        <v>483.78312</v>
      </c>
    </row>
    <row r="114" customFormat="false" ht="13.2" hidden="false" customHeight="false" outlineLevel="0" collapsed="false">
      <c r="C114" s="0" t="n">
        <v>534.665047</v>
      </c>
      <c r="J114" s="0" t="n">
        <v>100</v>
      </c>
      <c r="K114" s="0" t="n">
        <v>483.784224</v>
      </c>
    </row>
    <row r="115" customFormat="false" ht="13.2" hidden="false" customHeight="false" outlineLevel="0" collapsed="false">
      <c r="C115" s="0" t="n">
        <v>480.470397</v>
      </c>
      <c r="J115" s="0" t="n">
        <v>101</v>
      </c>
      <c r="K115" s="0" t="n">
        <v>483.799899</v>
      </c>
    </row>
    <row r="116" customFormat="false" ht="13.2" hidden="false" customHeight="false" outlineLevel="0" collapsed="false">
      <c r="C116" s="0" t="n">
        <v>520.549569</v>
      </c>
      <c r="J116" s="0" t="n">
        <v>102</v>
      </c>
      <c r="K116" s="0" t="n">
        <v>483.812387</v>
      </c>
    </row>
    <row r="117" customFormat="false" ht="13.2" hidden="false" customHeight="false" outlineLevel="0" collapsed="false">
      <c r="J117" s="0" t="n">
        <v>103</v>
      </c>
      <c r="K117" s="0" t="n">
        <v>483.950583</v>
      </c>
    </row>
    <row r="118" customFormat="false" ht="13.2" hidden="false" customHeight="false" outlineLevel="0" collapsed="false">
      <c r="B118" s="0" t="s">
        <v>12</v>
      </c>
      <c r="C118" s="0" t="n">
        <f aca="false">AVERAGE(C17:C116)</f>
        <v>509.92884867</v>
      </c>
      <c r="J118" s="0" t="n">
        <v>104</v>
      </c>
      <c r="K118" s="0" t="n">
        <v>484.001583</v>
      </c>
    </row>
    <row r="119" customFormat="false" ht="13.2" hidden="false" customHeight="false" outlineLevel="0" collapsed="false">
      <c r="B119" s="0" t="s">
        <v>13</v>
      </c>
      <c r="C119" s="0" t="n">
        <f aca="false">STDEV(C17:C116)</f>
        <v>21.4707450022687</v>
      </c>
      <c r="J119" s="0" t="n">
        <v>105</v>
      </c>
      <c r="K119" s="0" t="n">
        <v>484.049245</v>
      </c>
    </row>
    <row r="120" customFormat="false" ht="13.2" hidden="false" customHeight="false" outlineLevel="0" collapsed="false">
      <c r="B120" s="0" t="s">
        <v>15</v>
      </c>
      <c r="C120" s="0" t="n">
        <f aca="false">(C119/C118)*100</f>
        <v>4.2105374226755</v>
      </c>
      <c r="J120" s="0" t="n">
        <v>106</v>
      </c>
      <c r="K120" s="0" t="n">
        <v>484.091675</v>
      </c>
    </row>
    <row r="121" customFormat="false" ht="13.2" hidden="false" customHeight="false" outlineLevel="0" collapsed="false">
      <c r="J121" s="0" t="n">
        <v>107</v>
      </c>
      <c r="K121" s="0" t="n">
        <v>484.119915</v>
      </c>
    </row>
    <row r="122" customFormat="false" ht="13.2" hidden="false" customHeight="false" outlineLevel="0" collapsed="false">
      <c r="J122" s="0" t="n">
        <v>108</v>
      </c>
      <c r="K122" s="0" t="n">
        <v>484.195837</v>
      </c>
    </row>
    <row r="123" customFormat="false" ht="13.2" hidden="false" customHeight="false" outlineLevel="0" collapsed="false">
      <c r="J123" s="0" t="n">
        <v>109</v>
      </c>
      <c r="K123" s="0" t="n">
        <v>484.38585</v>
      </c>
    </row>
    <row r="124" customFormat="false" ht="13.2" hidden="false" customHeight="false" outlineLevel="0" collapsed="false">
      <c r="J124" s="0" t="n">
        <v>110</v>
      </c>
      <c r="K124" s="0" t="n">
        <v>484.396974</v>
      </c>
    </row>
    <row r="125" customFormat="false" ht="13.2" hidden="false" customHeight="false" outlineLevel="0" collapsed="false">
      <c r="J125" s="0" t="n">
        <v>111</v>
      </c>
      <c r="K125" s="0" t="n">
        <v>484.451681</v>
      </c>
    </row>
    <row r="126" customFormat="false" ht="13.2" hidden="false" customHeight="false" outlineLevel="0" collapsed="false">
      <c r="J126" s="0" t="n">
        <v>112</v>
      </c>
      <c r="K126" s="0" t="n">
        <v>484.467522</v>
      </c>
    </row>
    <row r="127" customFormat="false" ht="13.2" hidden="false" customHeight="false" outlineLevel="0" collapsed="false">
      <c r="J127" s="0" t="n">
        <v>113</v>
      </c>
      <c r="K127" s="0" t="n">
        <v>484.484314</v>
      </c>
    </row>
    <row r="128" customFormat="false" ht="13.2" hidden="false" customHeight="false" outlineLevel="0" collapsed="false">
      <c r="J128" s="0" t="n">
        <v>114</v>
      </c>
      <c r="K128" s="0" t="n">
        <v>484.506154</v>
      </c>
    </row>
    <row r="129" customFormat="false" ht="13.2" hidden="false" customHeight="false" outlineLevel="0" collapsed="false">
      <c r="J129" s="0" t="n">
        <v>115</v>
      </c>
      <c r="K129" s="0" t="n">
        <v>484.67143</v>
      </c>
    </row>
    <row r="130" customFormat="false" ht="13.2" hidden="false" customHeight="false" outlineLevel="0" collapsed="false">
      <c r="J130" s="0" t="n">
        <v>116</v>
      </c>
      <c r="K130" s="0" t="n">
        <v>484.692365</v>
      </c>
    </row>
    <row r="131" customFormat="false" ht="13.2" hidden="false" customHeight="false" outlineLevel="0" collapsed="false">
      <c r="J131" s="0" t="n">
        <v>117</v>
      </c>
      <c r="K131" s="0" t="n">
        <v>484.797902</v>
      </c>
    </row>
    <row r="132" customFormat="false" ht="13.2" hidden="false" customHeight="false" outlineLevel="0" collapsed="false">
      <c r="J132" s="0" t="n">
        <v>118</v>
      </c>
      <c r="K132" s="0" t="n">
        <v>484.922091</v>
      </c>
    </row>
    <row r="133" customFormat="false" ht="13.2" hidden="false" customHeight="false" outlineLevel="0" collapsed="false">
      <c r="J133" s="0" t="n">
        <v>119</v>
      </c>
      <c r="K133" s="0" t="n">
        <v>485.13164</v>
      </c>
    </row>
    <row r="134" customFormat="false" ht="13.2" hidden="false" customHeight="false" outlineLevel="0" collapsed="false">
      <c r="J134" s="0" t="n">
        <v>120</v>
      </c>
      <c r="K134" s="0" t="n">
        <v>485.13377</v>
      </c>
    </row>
    <row r="135" customFormat="false" ht="13.2" hidden="false" customHeight="false" outlineLevel="0" collapsed="false">
      <c r="J135" s="0" t="n">
        <v>121</v>
      </c>
      <c r="K135" s="0" t="n">
        <v>485.442936</v>
      </c>
    </row>
    <row r="136" customFormat="false" ht="13.2" hidden="false" customHeight="false" outlineLevel="0" collapsed="false">
      <c r="J136" s="0" t="n">
        <v>122</v>
      </c>
      <c r="K136" s="0" t="n">
        <v>485.568284</v>
      </c>
    </row>
    <row r="137" customFormat="false" ht="13.2" hidden="false" customHeight="false" outlineLevel="0" collapsed="false">
      <c r="J137" s="0" t="n">
        <v>123</v>
      </c>
      <c r="K137" s="0" t="n">
        <v>485.885404</v>
      </c>
    </row>
    <row r="138" customFormat="false" ht="13.2" hidden="false" customHeight="false" outlineLevel="0" collapsed="false">
      <c r="J138" s="0" t="n">
        <v>124</v>
      </c>
      <c r="K138" s="0" t="n">
        <v>486.002276</v>
      </c>
    </row>
    <row r="139" customFormat="false" ht="13.2" hidden="false" customHeight="false" outlineLevel="0" collapsed="false">
      <c r="J139" s="0" t="n">
        <v>125</v>
      </c>
      <c r="K139" s="0" t="n">
        <v>486.0328</v>
      </c>
    </row>
    <row r="140" customFormat="false" ht="13.2" hidden="false" customHeight="false" outlineLevel="0" collapsed="false">
      <c r="J140" s="0" t="n">
        <v>126</v>
      </c>
      <c r="K140" s="0" t="n">
        <v>486.13174</v>
      </c>
    </row>
    <row r="141" customFormat="false" ht="13.2" hidden="false" customHeight="false" outlineLevel="0" collapsed="false">
      <c r="J141" s="0" t="n">
        <v>127</v>
      </c>
      <c r="K141" s="0" t="n">
        <v>486.163101</v>
      </c>
    </row>
    <row r="142" customFormat="false" ht="13.2" hidden="false" customHeight="false" outlineLevel="0" collapsed="false">
      <c r="J142" s="0" t="n">
        <v>128</v>
      </c>
      <c r="K142" s="0" t="n">
        <v>486.209483</v>
      </c>
    </row>
    <row r="143" customFormat="false" ht="13.2" hidden="false" customHeight="false" outlineLevel="0" collapsed="false">
      <c r="J143" s="0" t="n">
        <v>129</v>
      </c>
      <c r="K143" s="0" t="n">
        <v>486.301393</v>
      </c>
    </row>
    <row r="144" customFormat="false" ht="13.2" hidden="false" customHeight="false" outlineLevel="0" collapsed="false">
      <c r="J144" s="0" t="n">
        <v>130</v>
      </c>
      <c r="K144" s="0" t="n">
        <v>486.413735</v>
      </c>
    </row>
    <row r="145" customFormat="false" ht="13.2" hidden="false" customHeight="false" outlineLevel="0" collapsed="false">
      <c r="J145" s="0" t="n">
        <v>131</v>
      </c>
      <c r="K145" s="0" t="n">
        <v>486.480924</v>
      </c>
    </row>
    <row r="146" customFormat="false" ht="13.2" hidden="false" customHeight="false" outlineLevel="0" collapsed="false">
      <c r="J146" s="0" t="n">
        <v>132</v>
      </c>
      <c r="K146" s="0" t="n">
        <v>486.670014</v>
      </c>
    </row>
    <row r="147" customFormat="false" ht="13.2" hidden="false" customHeight="false" outlineLevel="0" collapsed="false">
      <c r="J147" s="0" t="n">
        <v>133</v>
      </c>
      <c r="K147" s="0" t="n">
        <v>486.685717</v>
      </c>
    </row>
    <row r="148" customFormat="false" ht="13.2" hidden="false" customHeight="false" outlineLevel="0" collapsed="false">
      <c r="J148" s="0" t="n">
        <v>134</v>
      </c>
      <c r="K148" s="0" t="n">
        <v>487.022137</v>
      </c>
    </row>
    <row r="149" customFormat="false" ht="13.2" hidden="false" customHeight="false" outlineLevel="0" collapsed="false">
      <c r="J149" s="0" t="n">
        <v>135</v>
      </c>
      <c r="K149" s="0" t="n">
        <v>487.036298</v>
      </c>
    </row>
    <row r="150" customFormat="false" ht="13.2" hidden="false" customHeight="false" outlineLevel="0" collapsed="false">
      <c r="J150" s="0" t="n">
        <v>136</v>
      </c>
      <c r="K150" s="0" t="n">
        <v>487.140115</v>
      </c>
    </row>
    <row r="151" customFormat="false" ht="13.2" hidden="false" customHeight="false" outlineLevel="0" collapsed="false">
      <c r="J151" s="0" t="n">
        <v>137</v>
      </c>
      <c r="K151" s="0" t="n">
        <v>487.211592</v>
      </c>
    </row>
    <row r="152" customFormat="false" ht="13.2" hidden="false" customHeight="false" outlineLevel="0" collapsed="false">
      <c r="J152" s="0" t="n">
        <v>138</v>
      </c>
      <c r="K152" s="0" t="n">
        <v>487.361361</v>
      </c>
    </row>
    <row r="153" customFormat="false" ht="13.2" hidden="false" customHeight="false" outlineLevel="0" collapsed="false">
      <c r="J153" s="0" t="n">
        <v>139</v>
      </c>
      <c r="K153" s="0" t="n">
        <v>487.420163</v>
      </c>
    </row>
    <row r="154" customFormat="false" ht="13.2" hidden="false" customHeight="false" outlineLevel="0" collapsed="false">
      <c r="J154" s="0" t="n">
        <v>140</v>
      </c>
      <c r="K154" s="0" t="n">
        <v>487.446229</v>
      </c>
    </row>
    <row r="155" customFormat="false" ht="13.2" hidden="false" customHeight="false" outlineLevel="0" collapsed="false">
      <c r="J155" s="0" t="n">
        <v>141</v>
      </c>
      <c r="K155" s="0" t="n">
        <v>487.461683</v>
      </c>
    </row>
    <row r="156" customFormat="false" ht="13.2" hidden="false" customHeight="false" outlineLevel="0" collapsed="false">
      <c r="J156" s="0" t="n">
        <v>142</v>
      </c>
      <c r="K156" s="0" t="n">
        <v>487.591294</v>
      </c>
    </row>
    <row r="157" customFormat="false" ht="13.2" hidden="false" customHeight="false" outlineLevel="0" collapsed="false">
      <c r="J157" s="0" t="n">
        <v>143</v>
      </c>
      <c r="K157" s="0" t="n">
        <v>487.595226</v>
      </c>
    </row>
    <row r="158" customFormat="false" ht="13.2" hidden="false" customHeight="false" outlineLevel="0" collapsed="false">
      <c r="J158" s="0" t="n">
        <v>144</v>
      </c>
      <c r="K158" s="0" t="n">
        <v>487.684181</v>
      </c>
    </row>
    <row r="159" customFormat="false" ht="13.2" hidden="false" customHeight="false" outlineLevel="0" collapsed="false">
      <c r="J159" s="0" t="n">
        <v>145</v>
      </c>
      <c r="K159" s="0" t="n">
        <v>487.730184</v>
      </c>
    </row>
    <row r="160" customFormat="false" ht="13.2" hidden="false" customHeight="false" outlineLevel="0" collapsed="false">
      <c r="J160" s="0" t="n">
        <v>146</v>
      </c>
      <c r="K160" s="0" t="n">
        <v>487.80329</v>
      </c>
    </row>
    <row r="161" customFormat="false" ht="13.2" hidden="false" customHeight="false" outlineLevel="0" collapsed="false">
      <c r="J161" s="0" t="n">
        <v>147</v>
      </c>
      <c r="K161" s="0" t="n">
        <v>487.817314</v>
      </c>
    </row>
    <row r="162" customFormat="false" ht="13.2" hidden="false" customHeight="false" outlineLevel="0" collapsed="false">
      <c r="J162" s="0" t="n">
        <v>148</v>
      </c>
      <c r="K162" s="0" t="n">
        <v>487.963618</v>
      </c>
    </row>
    <row r="163" customFormat="false" ht="13.2" hidden="false" customHeight="false" outlineLevel="0" collapsed="false">
      <c r="J163" s="0" t="n">
        <v>149</v>
      </c>
      <c r="K163" s="0" t="n">
        <v>487.980722</v>
      </c>
    </row>
    <row r="164" customFormat="false" ht="13.2" hidden="false" customHeight="false" outlineLevel="0" collapsed="false">
      <c r="J164" s="0" t="n">
        <v>150</v>
      </c>
      <c r="K164" s="0" t="n">
        <v>488.104792</v>
      </c>
    </row>
    <row r="165" customFormat="false" ht="13.2" hidden="false" customHeight="false" outlineLevel="0" collapsed="false">
      <c r="J165" s="0" t="n">
        <v>151</v>
      </c>
      <c r="K165" s="0" t="n">
        <v>488.112199</v>
      </c>
    </row>
    <row r="166" customFormat="false" ht="13.2" hidden="false" customHeight="false" outlineLevel="0" collapsed="false">
      <c r="J166" s="0" t="n">
        <v>152</v>
      </c>
      <c r="K166" s="0" t="n">
        <v>488.161783</v>
      </c>
    </row>
    <row r="167" customFormat="false" ht="13.2" hidden="false" customHeight="false" outlineLevel="0" collapsed="false">
      <c r="J167" s="0" t="n">
        <v>153</v>
      </c>
      <c r="K167" s="0" t="n">
        <v>488.200284</v>
      </c>
    </row>
    <row r="168" customFormat="false" ht="13.2" hidden="false" customHeight="false" outlineLevel="0" collapsed="false">
      <c r="J168" s="0" t="n">
        <v>154</v>
      </c>
      <c r="K168" s="0" t="n">
        <v>488.215968</v>
      </c>
    </row>
    <row r="169" customFormat="false" ht="13.2" hidden="false" customHeight="false" outlineLevel="0" collapsed="false">
      <c r="J169" s="0" t="n">
        <v>155</v>
      </c>
      <c r="K169" s="0" t="n">
        <v>488.321373</v>
      </c>
    </row>
    <row r="170" customFormat="false" ht="13.2" hidden="false" customHeight="false" outlineLevel="0" collapsed="false">
      <c r="J170" s="0" t="n">
        <v>156</v>
      </c>
      <c r="K170" s="0" t="n">
        <v>488.360673</v>
      </c>
    </row>
    <row r="171" customFormat="false" ht="13.2" hidden="false" customHeight="false" outlineLevel="0" collapsed="false">
      <c r="J171" s="0" t="n">
        <v>157</v>
      </c>
      <c r="K171" s="0" t="n">
        <v>488.403937</v>
      </c>
    </row>
    <row r="172" customFormat="false" ht="13.2" hidden="false" customHeight="false" outlineLevel="0" collapsed="false">
      <c r="J172" s="0" t="n">
        <v>158</v>
      </c>
      <c r="K172" s="0" t="n">
        <v>488.403937</v>
      </c>
    </row>
    <row r="173" customFormat="false" ht="13.2" hidden="false" customHeight="false" outlineLevel="0" collapsed="false">
      <c r="J173" s="0" t="n">
        <v>159</v>
      </c>
      <c r="K173" s="0" t="n">
        <v>488.42473</v>
      </c>
    </row>
    <row r="174" customFormat="false" ht="13.2" hidden="false" customHeight="false" outlineLevel="0" collapsed="false">
      <c r="J174" s="0" t="n">
        <v>160</v>
      </c>
      <c r="K174" s="0" t="n">
        <v>488.557722</v>
      </c>
    </row>
    <row r="175" customFormat="false" ht="13.2" hidden="false" customHeight="false" outlineLevel="0" collapsed="false">
      <c r="J175" s="0" t="n">
        <v>161</v>
      </c>
      <c r="K175" s="0" t="n">
        <v>488.617141</v>
      </c>
    </row>
    <row r="176" customFormat="false" ht="13.2" hidden="false" customHeight="false" outlineLevel="0" collapsed="false">
      <c r="J176" s="0" t="n">
        <v>162</v>
      </c>
      <c r="K176" s="0" t="n">
        <v>488.659722</v>
      </c>
    </row>
    <row r="177" customFormat="false" ht="13.2" hidden="false" customHeight="false" outlineLevel="0" collapsed="false">
      <c r="J177" s="0" t="n">
        <v>163</v>
      </c>
      <c r="K177" s="0" t="n">
        <v>488.70887</v>
      </c>
    </row>
    <row r="178" customFormat="false" ht="13.2" hidden="false" customHeight="false" outlineLevel="0" collapsed="false">
      <c r="J178" s="0" t="n">
        <v>164</v>
      </c>
      <c r="K178" s="0" t="n">
        <v>488.756889</v>
      </c>
    </row>
    <row r="179" customFormat="false" ht="13.2" hidden="false" customHeight="false" outlineLevel="0" collapsed="false">
      <c r="J179" s="0" t="n">
        <v>165</v>
      </c>
      <c r="K179" s="0" t="n">
        <v>488.760349</v>
      </c>
    </row>
    <row r="180" customFormat="false" ht="13.2" hidden="false" customHeight="false" outlineLevel="0" collapsed="false">
      <c r="J180" s="0" t="n">
        <v>166</v>
      </c>
      <c r="K180" s="0" t="n">
        <v>488.785368</v>
      </c>
    </row>
    <row r="181" customFormat="false" ht="13.2" hidden="false" customHeight="false" outlineLevel="0" collapsed="false">
      <c r="J181" s="0" t="n">
        <v>167</v>
      </c>
      <c r="K181" s="0" t="n">
        <v>488.806695</v>
      </c>
    </row>
    <row r="182" customFormat="false" ht="13.2" hidden="false" customHeight="false" outlineLevel="0" collapsed="false">
      <c r="J182" s="0" t="n">
        <v>168</v>
      </c>
      <c r="K182" s="0" t="n">
        <v>488.815081</v>
      </c>
    </row>
    <row r="183" customFormat="false" ht="13.2" hidden="false" customHeight="false" outlineLevel="0" collapsed="false">
      <c r="J183" s="0" t="n">
        <v>169</v>
      </c>
      <c r="K183" s="0" t="n">
        <v>488.82889</v>
      </c>
    </row>
    <row r="184" customFormat="false" ht="13.2" hidden="false" customHeight="false" outlineLevel="0" collapsed="false">
      <c r="J184" s="0" t="n">
        <v>170</v>
      </c>
      <c r="K184" s="0" t="n">
        <v>488.864032</v>
      </c>
    </row>
    <row r="185" customFormat="false" ht="13.2" hidden="false" customHeight="false" outlineLevel="0" collapsed="false">
      <c r="J185" s="0" t="n">
        <v>171</v>
      </c>
      <c r="K185" s="0" t="n">
        <v>488.914088</v>
      </c>
    </row>
    <row r="186" customFormat="false" ht="13.2" hidden="false" customHeight="false" outlineLevel="0" collapsed="false">
      <c r="J186" s="0" t="n">
        <v>172</v>
      </c>
      <c r="K186" s="0" t="n">
        <v>488.925167</v>
      </c>
    </row>
    <row r="187" customFormat="false" ht="13.2" hidden="false" customHeight="false" outlineLevel="0" collapsed="false">
      <c r="J187" s="0" t="n">
        <v>173</v>
      </c>
      <c r="K187" s="0" t="n">
        <v>488.932508</v>
      </c>
    </row>
    <row r="188" customFormat="false" ht="13.2" hidden="false" customHeight="false" outlineLevel="0" collapsed="false">
      <c r="J188" s="0" t="n">
        <v>174</v>
      </c>
      <c r="K188" s="0" t="n">
        <v>488.992292</v>
      </c>
    </row>
    <row r="189" customFormat="false" ht="13.2" hidden="false" customHeight="false" outlineLevel="0" collapsed="false">
      <c r="J189" s="0" t="n">
        <v>175</v>
      </c>
      <c r="K189" s="0" t="n">
        <v>489.009623</v>
      </c>
    </row>
    <row r="190" customFormat="false" ht="13.2" hidden="false" customHeight="false" outlineLevel="0" collapsed="false">
      <c r="J190" s="0" t="n">
        <v>176</v>
      </c>
      <c r="K190" s="0" t="n">
        <v>489.060667</v>
      </c>
    </row>
    <row r="191" customFormat="false" ht="13.2" hidden="false" customHeight="false" outlineLevel="0" collapsed="false">
      <c r="J191" s="0" t="n">
        <v>177</v>
      </c>
      <c r="K191" s="0" t="n">
        <v>489.0942</v>
      </c>
    </row>
    <row r="192" customFormat="false" ht="13.2" hidden="false" customHeight="false" outlineLevel="0" collapsed="false">
      <c r="J192" s="0" t="n">
        <v>178</v>
      </c>
      <c r="K192" s="0" t="n">
        <v>489.141473</v>
      </c>
    </row>
    <row r="193" customFormat="false" ht="13.2" hidden="false" customHeight="false" outlineLevel="0" collapsed="false">
      <c r="J193" s="0" t="n">
        <v>179</v>
      </c>
      <c r="K193" s="0" t="n">
        <v>489.168719</v>
      </c>
    </row>
    <row r="194" customFormat="false" ht="13.2" hidden="false" customHeight="false" outlineLevel="0" collapsed="false">
      <c r="J194" s="0" t="n">
        <v>180</v>
      </c>
      <c r="K194" s="0" t="n">
        <v>489.196835</v>
      </c>
    </row>
    <row r="195" customFormat="false" ht="13.2" hidden="false" customHeight="false" outlineLevel="0" collapsed="false">
      <c r="J195" s="0" t="n">
        <v>181</v>
      </c>
      <c r="K195" s="0" t="n">
        <v>489.214089</v>
      </c>
    </row>
    <row r="196" customFormat="false" ht="13.2" hidden="false" customHeight="false" outlineLevel="0" collapsed="false">
      <c r="J196" s="0" t="n">
        <v>182</v>
      </c>
      <c r="K196" s="0" t="n">
        <v>489.268006</v>
      </c>
    </row>
    <row r="197" customFormat="false" ht="13.2" hidden="false" customHeight="false" outlineLevel="0" collapsed="false">
      <c r="J197" s="0" t="n">
        <v>183</v>
      </c>
      <c r="K197" s="0" t="n">
        <v>489.27102</v>
      </c>
    </row>
    <row r="198" customFormat="false" ht="13.2" hidden="false" customHeight="false" outlineLevel="0" collapsed="false">
      <c r="J198" s="0" t="n">
        <v>184</v>
      </c>
      <c r="K198" s="0" t="n">
        <v>489.348425</v>
      </c>
    </row>
    <row r="199" customFormat="false" ht="13.2" hidden="false" customHeight="false" outlineLevel="0" collapsed="false">
      <c r="J199" s="0" t="n">
        <v>185</v>
      </c>
      <c r="K199" s="0" t="n">
        <v>489.354865</v>
      </c>
    </row>
    <row r="200" customFormat="false" ht="13.2" hidden="false" customHeight="false" outlineLevel="0" collapsed="false">
      <c r="J200" s="0" t="n">
        <v>186</v>
      </c>
      <c r="K200" s="0" t="n">
        <v>489.361579</v>
      </c>
    </row>
    <row r="201" customFormat="false" ht="13.2" hidden="false" customHeight="false" outlineLevel="0" collapsed="false">
      <c r="J201" s="0" t="n">
        <v>187</v>
      </c>
      <c r="K201" s="0" t="n">
        <v>489.420782</v>
      </c>
    </row>
    <row r="202" customFormat="false" ht="13.2" hidden="false" customHeight="false" outlineLevel="0" collapsed="false">
      <c r="J202" s="0" t="n">
        <v>188</v>
      </c>
      <c r="K202" s="0" t="n">
        <v>489.420782</v>
      </c>
    </row>
    <row r="203" customFormat="false" ht="13.2" hidden="false" customHeight="false" outlineLevel="0" collapsed="false">
      <c r="J203" s="0" t="n">
        <v>189</v>
      </c>
      <c r="K203" s="0" t="n">
        <v>489.44349</v>
      </c>
    </row>
    <row r="204" customFormat="false" ht="13.2" hidden="false" customHeight="false" outlineLevel="0" collapsed="false">
      <c r="J204" s="0" t="n">
        <v>190</v>
      </c>
      <c r="K204" s="0" t="n">
        <v>489.448973</v>
      </c>
    </row>
    <row r="205" customFormat="false" ht="13.2" hidden="false" customHeight="false" outlineLevel="0" collapsed="false">
      <c r="J205" s="0" t="n">
        <v>191</v>
      </c>
      <c r="K205" s="0" t="n">
        <v>489.457307</v>
      </c>
    </row>
    <row r="206" customFormat="false" ht="13.2" hidden="false" customHeight="false" outlineLevel="0" collapsed="false">
      <c r="J206" s="0" t="n">
        <v>192</v>
      </c>
      <c r="K206" s="0" t="n">
        <v>489.464144</v>
      </c>
    </row>
    <row r="207" customFormat="false" ht="13.2" hidden="false" customHeight="false" outlineLevel="0" collapsed="false">
      <c r="J207" s="0" t="n">
        <v>193</v>
      </c>
      <c r="K207" s="0" t="n">
        <v>489.490814</v>
      </c>
    </row>
    <row r="208" customFormat="false" ht="13.2" hidden="false" customHeight="false" outlineLevel="0" collapsed="false">
      <c r="J208" s="0" t="n">
        <v>194</v>
      </c>
      <c r="K208" s="0" t="n">
        <v>489.495218</v>
      </c>
    </row>
    <row r="209" customFormat="false" ht="13.2" hidden="false" customHeight="false" outlineLevel="0" collapsed="false">
      <c r="J209" s="0" t="n">
        <v>195</v>
      </c>
      <c r="K209" s="0" t="n">
        <v>489.522732</v>
      </c>
    </row>
    <row r="210" customFormat="false" ht="13.2" hidden="false" customHeight="false" outlineLevel="0" collapsed="false">
      <c r="J210" s="0" t="n">
        <v>196</v>
      </c>
      <c r="K210" s="0" t="n">
        <v>489.58074</v>
      </c>
    </row>
    <row r="211" customFormat="false" ht="13.2" hidden="false" customHeight="false" outlineLevel="0" collapsed="false">
      <c r="J211" s="0" t="n">
        <v>197</v>
      </c>
      <c r="K211" s="0" t="n">
        <v>489.615762</v>
      </c>
    </row>
    <row r="212" customFormat="false" ht="13.2" hidden="false" customHeight="false" outlineLevel="0" collapsed="false">
      <c r="J212" s="0" t="n">
        <v>198</v>
      </c>
      <c r="K212" s="0" t="n">
        <v>489.629159</v>
      </c>
    </row>
    <row r="213" customFormat="false" ht="13.2" hidden="false" customHeight="false" outlineLevel="0" collapsed="false">
      <c r="J213" s="0" t="n">
        <v>199</v>
      </c>
      <c r="K213" s="0" t="n">
        <v>489.654493</v>
      </c>
    </row>
    <row r="214" customFormat="false" ht="13.2" hidden="false" customHeight="false" outlineLevel="0" collapsed="false">
      <c r="J214" s="0" t="n">
        <v>200</v>
      </c>
      <c r="K214" s="0" t="n">
        <v>489.657786</v>
      </c>
    </row>
    <row r="215" customFormat="false" ht="13.2" hidden="false" customHeight="false" outlineLevel="0" collapsed="false">
      <c r="J215" s="0" t="n">
        <v>201</v>
      </c>
      <c r="K215" s="0" t="n">
        <v>489.699313</v>
      </c>
    </row>
    <row r="216" customFormat="false" ht="13.2" hidden="false" customHeight="false" outlineLevel="0" collapsed="false">
      <c r="J216" s="0" t="n">
        <v>202</v>
      </c>
      <c r="K216" s="0" t="n">
        <v>489.702332</v>
      </c>
    </row>
    <row r="217" customFormat="false" ht="13.2" hidden="false" customHeight="false" outlineLevel="0" collapsed="false">
      <c r="J217" s="0" t="n">
        <v>203</v>
      </c>
      <c r="K217" s="0" t="n">
        <v>489.733346</v>
      </c>
    </row>
    <row r="218" customFormat="false" ht="13.2" hidden="false" customHeight="false" outlineLevel="0" collapsed="false">
      <c r="J218" s="0" t="n">
        <v>204</v>
      </c>
      <c r="K218" s="0" t="n">
        <v>489.748305</v>
      </c>
    </row>
    <row r="219" customFormat="false" ht="13.2" hidden="false" customHeight="false" outlineLevel="0" collapsed="false">
      <c r="J219" s="0" t="n">
        <v>205</v>
      </c>
      <c r="K219" s="0" t="n">
        <v>489.754801</v>
      </c>
    </row>
    <row r="220" customFormat="false" ht="13.2" hidden="false" customHeight="false" outlineLevel="0" collapsed="false">
      <c r="J220" s="0" t="n">
        <v>206</v>
      </c>
      <c r="K220" s="0" t="n">
        <v>489.786004</v>
      </c>
    </row>
    <row r="221" customFormat="false" ht="13.2" hidden="false" customHeight="false" outlineLevel="0" collapsed="false">
      <c r="J221" s="0" t="n">
        <v>207</v>
      </c>
      <c r="K221" s="0" t="n">
        <v>489.806092</v>
      </c>
    </row>
    <row r="222" customFormat="false" ht="13.2" hidden="false" customHeight="false" outlineLevel="0" collapsed="false">
      <c r="J222" s="0" t="n">
        <v>208</v>
      </c>
      <c r="K222" s="0" t="n">
        <v>489.829979</v>
      </c>
    </row>
    <row r="223" customFormat="false" ht="13.2" hidden="false" customHeight="false" outlineLevel="0" collapsed="false">
      <c r="J223" s="0" t="n">
        <v>209</v>
      </c>
      <c r="K223" s="0" t="n">
        <v>489.915893</v>
      </c>
    </row>
    <row r="224" customFormat="false" ht="13.2" hidden="false" customHeight="false" outlineLevel="0" collapsed="false">
      <c r="J224" s="0" t="n">
        <v>210</v>
      </c>
      <c r="K224" s="0" t="n">
        <v>489.919281</v>
      </c>
    </row>
    <row r="225" customFormat="false" ht="13.2" hidden="false" customHeight="false" outlineLevel="0" collapsed="false">
      <c r="J225" s="0" t="n">
        <v>211</v>
      </c>
      <c r="K225" s="0" t="n">
        <v>489.930634</v>
      </c>
    </row>
    <row r="226" customFormat="false" ht="13.2" hidden="false" customHeight="false" outlineLevel="0" collapsed="false">
      <c r="J226" s="0" t="n">
        <v>212</v>
      </c>
      <c r="K226" s="0" t="n">
        <v>489.948307</v>
      </c>
    </row>
    <row r="227" customFormat="false" ht="13.2" hidden="false" customHeight="false" outlineLevel="0" collapsed="false">
      <c r="J227" s="0" t="n">
        <v>213</v>
      </c>
      <c r="K227" s="0" t="n">
        <v>489.952199</v>
      </c>
    </row>
    <row r="228" customFormat="false" ht="13.2" hidden="false" customHeight="false" outlineLevel="0" collapsed="false">
      <c r="J228" s="0" t="n">
        <v>214</v>
      </c>
      <c r="K228" s="0" t="n">
        <v>489.956732</v>
      </c>
    </row>
    <row r="229" customFormat="false" ht="13.2" hidden="false" customHeight="false" outlineLevel="0" collapsed="false">
      <c r="J229" s="0" t="n">
        <v>215</v>
      </c>
      <c r="K229" s="0" t="n">
        <v>489.983015</v>
      </c>
    </row>
    <row r="230" customFormat="false" ht="13.2" hidden="false" customHeight="false" outlineLevel="0" collapsed="false">
      <c r="J230" s="0" t="n">
        <v>216</v>
      </c>
      <c r="K230" s="0" t="n">
        <v>489.990571</v>
      </c>
    </row>
    <row r="231" customFormat="false" ht="13.2" hidden="false" customHeight="false" outlineLevel="0" collapsed="false">
      <c r="J231" s="0" t="n">
        <v>217</v>
      </c>
      <c r="K231" s="0" t="n">
        <v>490.011545</v>
      </c>
    </row>
    <row r="232" customFormat="false" ht="13.2" hidden="false" customHeight="false" outlineLevel="0" collapsed="false">
      <c r="J232" s="0" t="n">
        <v>218</v>
      </c>
      <c r="K232" s="0" t="n">
        <v>490.031926</v>
      </c>
    </row>
    <row r="233" customFormat="false" ht="13.2" hidden="false" customHeight="false" outlineLevel="0" collapsed="false">
      <c r="J233" s="0" t="n">
        <v>219</v>
      </c>
      <c r="K233" s="0" t="n">
        <v>490.04814</v>
      </c>
    </row>
    <row r="234" customFormat="false" ht="13.2" hidden="false" customHeight="false" outlineLevel="0" collapsed="false">
      <c r="J234" s="0" t="n">
        <v>220</v>
      </c>
      <c r="K234" s="0" t="n">
        <v>490.10302</v>
      </c>
    </row>
    <row r="235" customFormat="false" ht="13.2" hidden="false" customHeight="false" outlineLevel="0" collapsed="false">
      <c r="J235" s="0" t="n">
        <v>221</v>
      </c>
      <c r="K235" s="0" t="n">
        <v>490.105174</v>
      </c>
    </row>
    <row r="236" customFormat="false" ht="13.2" hidden="false" customHeight="false" outlineLevel="0" collapsed="false">
      <c r="J236" s="0" t="n">
        <v>222</v>
      </c>
      <c r="K236" s="0" t="n">
        <v>490.156767</v>
      </c>
    </row>
    <row r="237" customFormat="false" ht="13.2" hidden="false" customHeight="false" outlineLevel="0" collapsed="false">
      <c r="J237" s="0" t="n">
        <v>223</v>
      </c>
      <c r="K237" s="0" t="n">
        <v>490.170973</v>
      </c>
    </row>
    <row r="238" customFormat="false" ht="13.2" hidden="false" customHeight="false" outlineLevel="0" collapsed="false">
      <c r="J238" s="0" t="n">
        <v>224</v>
      </c>
      <c r="K238" s="0" t="n">
        <v>490.226064</v>
      </c>
    </row>
    <row r="239" customFormat="false" ht="13.2" hidden="false" customHeight="false" outlineLevel="0" collapsed="false">
      <c r="J239" s="0" t="n">
        <v>225</v>
      </c>
      <c r="K239" s="0" t="n">
        <v>490.245179</v>
      </c>
    </row>
    <row r="240" customFormat="false" ht="13.2" hidden="false" customHeight="false" outlineLevel="0" collapsed="false">
      <c r="J240" s="0" t="n">
        <v>226</v>
      </c>
      <c r="K240" s="0" t="n">
        <v>490.272181</v>
      </c>
    </row>
    <row r="241" customFormat="false" ht="13.2" hidden="false" customHeight="false" outlineLevel="0" collapsed="false">
      <c r="J241" s="0" t="n">
        <v>227</v>
      </c>
      <c r="K241" s="0" t="n">
        <v>490.272685</v>
      </c>
    </row>
    <row r="242" customFormat="false" ht="13.2" hidden="false" customHeight="false" outlineLevel="0" collapsed="false">
      <c r="J242" s="0" t="n">
        <v>228</v>
      </c>
      <c r="K242" s="0" t="n">
        <v>490.290199</v>
      </c>
    </row>
    <row r="243" customFormat="false" ht="13.2" hidden="false" customHeight="false" outlineLevel="0" collapsed="false">
      <c r="J243" s="0" t="n">
        <v>229</v>
      </c>
      <c r="K243" s="0" t="n">
        <v>490.326423</v>
      </c>
    </row>
    <row r="244" customFormat="false" ht="13.2" hidden="false" customHeight="false" outlineLevel="0" collapsed="false">
      <c r="J244" s="0" t="n">
        <v>230</v>
      </c>
      <c r="K244" s="0" t="n">
        <v>490.333806</v>
      </c>
    </row>
    <row r="245" customFormat="false" ht="13.2" hidden="false" customHeight="false" outlineLevel="0" collapsed="false">
      <c r="J245" s="0" t="n">
        <v>231</v>
      </c>
      <c r="K245" s="0" t="n">
        <v>490.444073</v>
      </c>
    </row>
    <row r="246" customFormat="false" ht="13.2" hidden="false" customHeight="false" outlineLevel="0" collapsed="false">
      <c r="J246" s="0" t="n">
        <v>232</v>
      </c>
      <c r="K246" s="0" t="n">
        <v>490.459856</v>
      </c>
    </row>
    <row r="247" customFormat="false" ht="13.2" hidden="false" customHeight="false" outlineLevel="0" collapsed="false">
      <c r="J247" s="0" t="n">
        <v>233</v>
      </c>
      <c r="K247" s="0" t="n">
        <v>490.483073</v>
      </c>
    </row>
    <row r="248" customFormat="false" ht="13.2" hidden="false" customHeight="false" outlineLevel="0" collapsed="false">
      <c r="J248" s="0" t="n">
        <v>234</v>
      </c>
      <c r="K248" s="0" t="n">
        <v>490.538371</v>
      </c>
    </row>
    <row r="249" customFormat="false" ht="13.2" hidden="false" customHeight="false" outlineLevel="0" collapsed="false">
      <c r="J249" s="0" t="n">
        <v>235</v>
      </c>
      <c r="K249" s="0" t="n">
        <v>490.542456</v>
      </c>
    </row>
    <row r="250" customFormat="false" ht="13.2" hidden="false" customHeight="false" outlineLevel="0" collapsed="false">
      <c r="J250" s="0" t="n">
        <v>236</v>
      </c>
      <c r="K250" s="0" t="n">
        <v>490.555399</v>
      </c>
    </row>
    <row r="251" customFormat="false" ht="13.2" hidden="false" customHeight="false" outlineLevel="0" collapsed="false">
      <c r="J251" s="0" t="n">
        <v>237</v>
      </c>
      <c r="K251" s="0" t="n">
        <v>490.578691</v>
      </c>
    </row>
    <row r="252" customFormat="false" ht="13.2" hidden="false" customHeight="false" outlineLevel="0" collapsed="false">
      <c r="J252" s="0" t="n">
        <v>238</v>
      </c>
      <c r="K252" s="0" t="n">
        <v>490.617693</v>
      </c>
    </row>
    <row r="253" customFormat="false" ht="13.2" hidden="false" customHeight="false" outlineLevel="0" collapsed="false">
      <c r="J253" s="0" t="n">
        <v>239</v>
      </c>
      <c r="K253" s="0" t="n">
        <v>490.637068</v>
      </c>
    </row>
    <row r="254" customFormat="false" ht="13.2" hidden="false" customHeight="false" outlineLevel="0" collapsed="false">
      <c r="J254" s="0" t="n">
        <v>240</v>
      </c>
      <c r="K254" s="0" t="n">
        <v>490.652174</v>
      </c>
    </row>
    <row r="255" customFormat="false" ht="13.2" hidden="false" customHeight="false" outlineLevel="0" collapsed="false">
      <c r="J255" s="0" t="n">
        <v>241</v>
      </c>
      <c r="K255" s="0" t="n">
        <v>490.671598</v>
      </c>
    </row>
    <row r="256" customFormat="false" ht="13.2" hidden="false" customHeight="false" outlineLevel="0" collapsed="false">
      <c r="J256" s="0" t="n">
        <v>242</v>
      </c>
      <c r="K256" s="0" t="n">
        <v>490.703102</v>
      </c>
    </row>
    <row r="257" customFormat="false" ht="13.2" hidden="false" customHeight="false" outlineLevel="0" collapsed="false">
      <c r="J257" s="0" t="n">
        <v>243</v>
      </c>
      <c r="K257" s="0" t="n">
        <v>490.704755</v>
      </c>
    </row>
    <row r="258" customFormat="false" ht="13.2" hidden="false" customHeight="false" outlineLevel="0" collapsed="false">
      <c r="J258" s="0" t="n">
        <v>244</v>
      </c>
      <c r="K258" s="0" t="n">
        <v>490.735345</v>
      </c>
    </row>
    <row r="259" customFormat="false" ht="13.2" hidden="false" customHeight="false" outlineLevel="0" collapsed="false">
      <c r="J259" s="0" t="n">
        <v>245</v>
      </c>
      <c r="K259" s="0" t="n">
        <v>490.742235</v>
      </c>
    </row>
    <row r="260" customFormat="false" ht="13.2" hidden="false" customHeight="false" outlineLevel="0" collapsed="false">
      <c r="J260" s="0" t="n">
        <v>246</v>
      </c>
      <c r="K260" s="0" t="n">
        <v>490.807057</v>
      </c>
    </row>
    <row r="261" customFormat="false" ht="13.2" hidden="false" customHeight="false" outlineLevel="0" collapsed="false">
      <c r="J261" s="0" t="n">
        <v>247</v>
      </c>
      <c r="K261" s="0" t="n">
        <v>490.870149</v>
      </c>
    </row>
    <row r="262" customFormat="false" ht="13.2" hidden="false" customHeight="false" outlineLevel="0" collapsed="false">
      <c r="J262" s="0" t="n">
        <v>248</v>
      </c>
      <c r="K262" s="0" t="n">
        <v>490.875894</v>
      </c>
    </row>
    <row r="263" customFormat="false" ht="13.2" hidden="false" customHeight="false" outlineLevel="0" collapsed="false">
      <c r="J263" s="0" t="n">
        <v>249</v>
      </c>
      <c r="K263" s="0" t="n">
        <v>490.887798</v>
      </c>
    </row>
    <row r="264" customFormat="false" ht="13.2" hidden="false" customHeight="false" outlineLevel="0" collapsed="false">
      <c r="J264" s="0" t="n">
        <v>250</v>
      </c>
      <c r="K264" s="0" t="n">
        <v>490.906183</v>
      </c>
    </row>
    <row r="265" customFormat="false" ht="13.2" hidden="false" customHeight="false" outlineLevel="0" collapsed="false">
      <c r="J265" s="0" t="n">
        <v>251</v>
      </c>
      <c r="K265" s="0" t="n">
        <v>490.927466</v>
      </c>
    </row>
    <row r="266" customFormat="false" ht="13.2" hidden="false" customHeight="false" outlineLevel="0" collapsed="false">
      <c r="J266" s="0" t="n">
        <v>252</v>
      </c>
      <c r="K266" s="0" t="n">
        <v>490.985026</v>
      </c>
    </row>
    <row r="267" customFormat="false" ht="13.2" hidden="false" customHeight="false" outlineLevel="0" collapsed="false">
      <c r="J267" s="0" t="n">
        <v>253</v>
      </c>
      <c r="K267" s="0" t="n">
        <v>491.005855</v>
      </c>
    </row>
    <row r="268" customFormat="false" ht="13.2" hidden="false" customHeight="false" outlineLevel="0" collapsed="false">
      <c r="J268" s="0" t="n">
        <v>254</v>
      </c>
      <c r="K268" s="0" t="n">
        <v>491.035517</v>
      </c>
    </row>
    <row r="269" customFormat="false" ht="13.2" hidden="false" customHeight="false" outlineLevel="0" collapsed="false">
      <c r="J269" s="0" t="n">
        <v>255</v>
      </c>
      <c r="K269" s="0" t="n">
        <v>491.035777</v>
      </c>
    </row>
    <row r="270" customFormat="false" ht="13.2" hidden="false" customHeight="false" outlineLevel="0" collapsed="false">
      <c r="J270" s="0" t="n">
        <v>256</v>
      </c>
      <c r="K270" s="0" t="n">
        <v>491.054281</v>
      </c>
    </row>
    <row r="271" customFormat="false" ht="13.2" hidden="false" customHeight="false" outlineLevel="0" collapsed="false">
      <c r="J271" s="0" t="n">
        <v>257</v>
      </c>
      <c r="K271" s="0" t="n">
        <v>491.057133</v>
      </c>
    </row>
    <row r="272" customFormat="false" ht="13.2" hidden="false" customHeight="false" outlineLevel="0" collapsed="false">
      <c r="J272" s="0" t="n">
        <v>258</v>
      </c>
      <c r="K272" s="0" t="n">
        <v>491.103222</v>
      </c>
    </row>
    <row r="273" customFormat="false" ht="13.2" hidden="false" customHeight="false" outlineLevel="0" collapsed="false">
      <c r="J273" s="0" t="n">
        <v>259</v>
      </c>
      <c r="K273" s="0" t="n">
        <v>491.1461</v>
      </c>
    </row>
    <row r="274" customFormat="false" ht="13.2" hidden="false" customHeight="false" outlineLevel="0" collapsed="false">
      <c r="J274" s="0" t="n">
        <v>260</v>
      </c>
      <c r="K274" s="0" t="n">
        <v>491.163032</v>
      </c>
    </row>
    <row r="275" customFormat="false" ht="13.2" hidden="false" customHeight="false" outlineLevel="0" collapsed="false">
      <c r="J275" s="0" t="n">
        <v>261</v>
      </c>
      <c r="K275" s="0" t="n">
        <v>491.163354</v>
      </c>
    </row>
    <row r="276" customFormat="false" ht="13.2" hidden="false" customHeight="false" outlineLevel="0" collapsed="false">
      <c r="J276" s="0" t="n">
        <v>262</v>
      </c>
      <c r="K276" s="0" t="n">
        <v>491.226676</v>
      </c>
    </row>
    <row r="277" customFormat="false" ht="13.2" hidden="false" customHeight="false" outlineLevel="0" collapsed="false">
      <c r="J277" s="0" t="n">
        <v>263</v>
      </c>
      <c r="K277" s="0" t="n">
        <v>491.239702</v>
      </c>
    </row>
    <row r="278" customFormat="false" ht="13.2" hidden="false" customHeight="false" outlineLevel="0" collapsed="false">
      <c r="J278" s="0" t="n">
        <v>264</v>
      </c>
      <c r="K278" s="0" t="n">
        <v>491.302077</v>
      </c>
    </row>
    <row r="279" customFormat="false" ht="13.2" hidden="false" customHeight="false" outlineLevel="0" collapsed="false">
      <c r="J279" s="0" t="n">
        <v>265</v>
      </c>
      <c r="K279" s="0" t="n">
        <v>491.325466</v>
      </c>
    </row>
    <row r="280" customFormat="false" ht="13.2" hidden="false" customHeight="false" outlineLevel="0" collapsed="false">
      <c r="J280" s="0" t="n">
        <v>266</v>
      </c>
      <c r="K280" s="0" t="n">
        <v>491.373632</v>
      </c>
    </row>
    <row r="281" customFormat="false" ht="13.2" hidden="false" customHeight="false" outlineLevel="0" collapsed="false">
      <c r="J281" s="0" t="n">
        <v>267</v>
      </c>
      <c r="K281" s="0" t="n">
        <v>491.380816</v>
      </c>
    </row>
    <row r="282" customFormat="false" ht="13.2" hidden="false" customHeight="false" outlineLevel="0" collapsed="false">
      <c r="J282" s="0" t="n">
        <v>268</v>
      </c>
      <c r="K282" s="0" t="n">
        <v>491.392192</v>
      </c>
    </row>
    <row r="283" customFormat="false" ht="13.2" hidden="false" customHeight="false" outlineLevel="0" collapsed="false">
      <c r="J283" s="0" t="n">
        <v>269</v>
      </c>
      <c r="K283" s="0" t="n">
        <v>491.413517</v>
      </c>
    </row>
    <row r="284" customFormat="false" ht="13.2" hidden="false" customHeight="false" outlineLevel="0" collapsed="false">
      <c r="J284" s="0" t="n">
        <v>270</v>
      </c>
      <c r="K284" s="0" t="n">
        <v>491.442813</v>
      </c>
    </row>
    <row r="285" customFormat="false" ht="13.2" hidden="false" customHeight="false" outlineLevel="0" collapsed="false">
      <c r="J285" s="0" t="n">
        <v>271</v>
      </c>
      <c r="K285" s="0" t="n">
        <v>491.470599</v>
      </c>
    </row>
    <row r="286" customFormat="false" ht="13.2" hidden="false" customHeight="false" outlineLevel="0" collapsed="false">
      <c r="J286" s="0" t="n">
        <v>272</v>
      </c>
      <c r="K286" s="0" t="n">
        <v>491.497591</v>
      </c>
    </row>
    <row r="287" customFormat="false" ht="13.2" hidden="false" customHeight="false" outlineLevel="0" collapsed="false">
      <c r="J287" s="0" t="n">
        <v>273</v>
      </c>
      <c r="K287" s="0" t="n">
        <v>491.548049</v>
      </c>
    </row>
    <row r="288" customFormat="false" ht="13.2" hidden="false" customHeight="false" outlineLevel="0" collapsed="false">
      <c r="J288" s="0" t="n">
        <v>274</v>
      </c>
      <c r="K288" s="0" t="n">
        <v>491.577407</v>
      </c>
    </row>
    <row r="289" customFormat="false" ht="13.2" hidden="false" customHeight="false" outlineLevel="0" collapsed="false">
      <c r="J289" s="0" t="n">
        <v>275</v>
      </c>
      <c r="K289" s="0" t="n">
        <v>491.578052</v>
      </c>
    </row>
    <row r="290" customFormat="false" ht="13.2" hidden="false" customHeight="false" outlineLevel="0" collapsed="false">
      <c r="J290" s="0" t="n">
        <v>276</v>
      </c>
      <c r="K290" s="0" t="n">
        <v>491.578722</v>
      </c>
    </row>
    <row r="291" customFormat="false" ht="13.2" hidden="false" customHeight="false" outlineLevel="0" collapsed="false">
      <c r="J291" s="0" t="n">
        <v>277</v>
      </c>
      <c r="K291" s="0" t="n">
        <v>491.586902</v>
      </c>
    </row>
    <row r="292" customFormat="false" ht="13.2" hidden="false" customHeight="false" outlineLevel="0" collapsed="false">
      <c r="J292" s="0" t="n">
        <v>278</v>
      </c>
      <c r="K292" s="0" t="n">
        <v>491.601468</v>
      </c>
    </row>
    <row r="293" customFormat="false" ht="13.2" hidden="false" customHeight="false" outlineLevel="0" collapsed="false">
      <c r="J293" s="0" t="n">
        <v>279</v>
      </c>
      <c r="K293" s="0" t="n">
        <v>491.696857</v>
      </c>
    </row>
    <row r="294" customFormat="false" ht="13.2" hidden="false" customHeight="false" outlineLevel="0" collapsed="false">
      <c r="J294" s="0" t="n">
        <v>280</v>
      </c>
      <c r="K294" s="0" t="n">
        <v>491.711112</v>
      </c>
    </row>
    <row r="295" customFormat="false" ht="13.2" hidden="false" customHeight="false" outlineLevel="0" collapsed="false">
      <c r="J295" s="0" t="n">
        <v>281</v>
      </c>
      <c r="K295" s="0" t="n">
        <v>491.750908</v>
      </c>
    </row>
    <row r="296" customFormat="false" ht="13.2" hidden="false" customHeight="false" outlineLevel="0" collapsed="false">
      <c r="J296" s="0" t="n">
        <v>282</v>
      </c>
      <c r="K296" s="0" t="n">
        <v>491.768943</v>
      </c>
    </row>
    <row r="297" customFormat="false" ht="13.2" hidden="false" customHeight="false" outlineLevel="0" collapsed="false">
      <c r="J297" s="0" t="n">
        <v>283</v>
      </c>
      <c r="K297" s="0" t="n">
        <v>491.773048</v>
      </c>
    </row>
    <row r="298" customFormat="false" ht="13.2" hidden="false" customHeight="false" outlineLevel="0" collapsed="false">
      <c r="J298" s="0" t="n">
        <v>284</v>
      </c>
      <c r="K298" s="0" t="n">
        <v>491.810875</v>
      </c>
    </row>
    <row r="299" customFormat="false" ht="13.2" hidden="false" customHeight="false" outlineLevel="0" collapsed="false">
      <c r="J299" s="0" t="n">
        <v>285</v>
      </c>
      <c r="K299" s="0" t="n">
        <v>491.815443</v>
      </c>
    </row>
    <row r="300" customFormat="false" ht="13.2" hidden="false" customHeight="false" outlineLevel="0" collapsed="false">
      <c r="J300" s="0" t="n">
        <v>286</v>
      </c>
      <c r="K300" s="0" t="n">
        <v>491.820564</v>
      </c>
    </row>
    <row r="301" customFormat="false" ht="13.2" hidden="false" customHeight="false" outlineLevel="0" collapsed="false">
      <c r="J301" s="0" t="n">
        <v>287</v>
      </c>
      <c r="K301" s="0" t="n">
        <v>491.835697</v>
      </c>
    </row>
    <row r="302" customFormat="false" ht="13.2" hidden="false" customHeight="false" outlineLevel="0" collapsed="false">
      <c r="J302" s="0" t="n">
        <v>288</v>
      </c>
      <c r="K302" s="0" t="n">
        <v>491.838281</v>
      </c>
    </row>
    <row r="303" customFormat="false" ht="13.2" hidden="false" customHeight="false" outlineLevel="0" collapsed="false">
      <c r="J303" s="0" t="n">
        <v>289</v>
      </c>
      <c r="K303" s="0" t="n">
        <v>491.841649</v>
      </c>
    </row>
    <row r="304" customFormat="false" ht="13.2" hidden="false" customHeight="false" outlineLevel="0" collapsed="false">
      <c r="J304" s="0" t="n">
        <v>290</v>
      </c>
      <c r="K304" s="0" t="n">
        <v>491.843172</v>
      </c>
    </row>
    <row r="305" customFormat="false" ht="13.2" hidden="false" customHeight="false" outlineLevel="0" collapsed="false">
      <c r="J305" s="0" t="n">
        <v>291</v>
      </c>
      <c r="K305" s="0" t="n">
        <v>491.85563</v>
      </c>
    </row>
    <row r="306" customFormat="false" ht="13.2" hidden="false" customHeight="false" outlineLevel="0" collapsed="false">
      <c r="J306" s="0" t="n">
        <v>292</v>
      </c>
      <c r="K306" s="0" t="n">
        <v>491.933809</v>
      </c>
    </row>
    <row r="307" customFormat="false" ht="13.2" hidden="false" customHeight="false" outlineLevel="0" collapsed="false">
      <c r="J307" s="0" t="n">
        <v>293</v>
      </c>
      <c r="K307" s="0" t="n">
        <v>491.961597</v>
      </c>
    </row>
    <row r="308" customFormat="false" ht="13.2" hidden="false" customHeight="false" outlineLevel="0" collapsed="false">
      <c r="J308" s="0" t="n">
        <v>294</v>
      </c>
      <c r="K308" s="0" t="n">
        <v>491.973101</v>
      </c>
    </row>
    <row r="309" customFormat="false" ht="13.2" hidden="false" customHeight="false" outlineLevel="0" collapsed="false">
      <c r="J309" s="0" t="n">
        <v>295</v>
      </c>
      <c r="K309" s="0" t="n">
        <v>491.977385</v>
      </c>
    </row>
    <row r="310" customFormat="false" ht="13.2" hidden="false" customHeight="false" outlineLevel="0" collapsed="false">
      <c r="J310" s="0" t="n">
        <v>296</v>
      </c>
      <c r="K310" s="0" t="n">
        <v>492.041933</v>
      </c>
    </row>
    <row r="311" customFormat="false" ht="13.2" hidden="false" customHeight="false" outlineLevel="0" collapsed="false">
      <c r="J311" s="0" t="n">
        <v>297</v>
      </c>
      <c r="K311" s="0" t="n">
        <v>492.05753</v>
      </c>
    </row>
    <row r="312" customFormat="false" ht="13.2" hidden="false" customHeight="false" outlineLevel="0" collapsed="false">
      <c r="J312" s="0" t="n">
        <v>298</v>
      </c>
      <c r="K312" s="0" t="n">
        <v>492.091903</v>
      </c>
    </row>
    <row r="313" customFormat="false" ht="13.2" hidden="false" customHeight="false" outlineLevel="0" collapsed="false">
      <c r="J313" s="0" t="n">
        <v>299</v>
      </c>
      <c r="K313" s="0" t="n">
        <v>492.143731</v>
      </c>
    </row>
    <row r="314" customFormat="false" ht="13.2" hidden="false" customHeight="false" outlineLevel="0" collapsed="false">
      <c r="J314" s="0" t="n">
        <v>300</v>
      </c>
      <c r="K314" s="0" t="n">
        <v>492.212112</v>
      </c>
    </row>
    <row r="315" customFormat="false" ht="13.2" hidden="false" customHeight="false" outlineLevel="0" collapsed="false">
      <c r="J315" s="0" t="n">
        <v>301</v>
      </c>
      <c r="K315" s="0" t="n">
        <v>492.2147</v>
      </c>
    </row>
    <row r="316" customFormat="false" ht="13.2" hidden="false" customHeight="false" outlineLevel="0" collapsed="false">
      <c r="J316" s="0" t="n">
        <v>302</v>
      </c>
      <c r="K316" s="0" t="n">
        <v>492.218212</v>
      </c>
    </row>
    <row r="317" customFormat="false" ht="13.2" hidden="false" customHeight="false" outlineLevel="0" collapsed="false">
      <c r="J317" s="0" t="n">
        <v>303</v>
      </c>
      <c r="K317" s="0" t="n">
        <v>492.224589</v>
      </c>
    </row>
    <row r="318" customFormat="false" ht="13.2" hidden="false" customHeight="false" outlineLevel="0" collapsed="false">
      <c r="J318" s="0" t="n">
        <v>304</v>
      </c>
      <c r="K318" s="0" t="n">
        <v>492.232214</v>
      </c>
    </row>
    <row r="319" customFormat="false" ht="13.2" hidden="false" customHeight="false" outlineLevel="0" collapsed="false">
      <c r="J319" s="0" t="n">
        <v>305</v>
      </c>
      <c r="K319" s="0" t="n">
        <v>492.264382</v>
      </c>
    </row>
    <row r="320" customFormat="false" ht="13.2" hidden="false" customHeight="false" outlineLevel="0" collapsed="false">
      <c r="J320" s="0" t="n">
        <v>306</v>
      </c>
      <c r="K320" s="0" t="n">
        <v>492.325722</v>
      </c>
    </row>
    <row r="321" customFormat="false" ht="13.2" hidden="false" customHeight="false" outlineLevel="0" collapsed="false">
      <c r="J321" s="0" t="n">
        <v>307</v>
      </c>
      <c r="K321" s="0" t="n">
        <v>492.343421</v>
      </c>
    </row>
    <row r="322" customFormat="false" ht="13.2" hidden="false" customHeight="false" outlineLevel="0" collapsed="false">
      <c r="J322" s="0" t="n">
        <v>308</v>
      </c>
      <c r="K322" s="0" t="n">
        <v>492.457153</v>
      </c>
    </row>
    <row r="323" customFormat="false" ht="13.2" hidden="false" customHeight="false" outlineLevel="0" collapsed="false">
      <c r="J323" s="0" t="n">
        <v>309</v>
      </c>
      <c r="K323" s="0" t="n">
        <v>492.548842</v>
      </c>
    </row>
    <row r="324" customFormat="false" ht="13.2" hidden="false" customHeight="false" outlineLevel="0" collapsed="false">
      <c r="J324" s="0" t="n">
        <v>310</v>
      </c>
      <c r="K324" s="0" t="n">
        <v>492.563881</v>
      </c>
    </row>
    <row r="325" customFormat="false" ht="13.2" hidden="false" customHeight="false" outlineLevel="0" collapsed="false">
      <c r="J325" s="0" t="n">
        <v>311</v>
      </c>
      <c r="K325" s="0" t="n">
        <v>492.566056</v>
      </c>
    </row>
    <row r="326" customFormat="false" ht="13.2" hidden="false" customHeight="false" outlineLevel="0" collapsed="false">
      <c r="J326" s="0" t="n">
        <v>312</v>
      </c>
      <c r="K326" s="0" t="n">
        <v>492.575298</v>
      </c>
    </row>
    <row r="327" customFormat="false" ht="13.2" hidden="false" customHeight="false" outlineLevel="0" collapsed="false">
      <c r="J327" s="0" t="n">
        <v>313</v>
      </c>
      <c r="K327" s="0" t="n">
        <v>492.58474</v>
      </c>
    </row>
    <row r="328" customFormat="false" ht="13.2" hidden="false" customHeight="false" outlineLevel="0" collapsed="false">
      <c r="J328" s="0" t="n">
        <v>314</v>
      </c>
      <c r="K328" s="0" t="n">
        <v>492.592759</v>
      </c>
    </row>
    <row r="329" customFormat="false" ht="13.2" hidden="false" customHeight="false" outlineLevel="0" collapsed="false">
      <c r="J329" s="0" t="n">
        <v>315</v>
      </c>
      <c r="K329" s="0" t="n">
        <v>492.609143</v>
      </c>
    </row>
    <row r="330" customFormat="false" ht="13.2" hidden="false" customHeight="false" outlineLevel="0" collapsed="false">
      <c r="J330" s="0" t="n">
        <v>316</v>
      </c>
      <c r="K330" s="0" t="n">
        <v>492.642748</v>
      </c>
    </row>
    <row r="331" customFormat="false" ht="13.2" hidden="false" customHeight="false" outlineLevel="0" collapsed="false">
      <c r="J331" s="0" t="n">
        <v>317</v>
      </c>
      <c r="K331" s="0" t="n">
        <v>492.693627</v>
      </c>
    </row>
    <row r="332" customFormat="false" ht="13.2" hidden="false" customHeight="false" outlineLevel="0" collapsed="false">
      <c r="J332" s="0" t="n">
        <v>318</v>
      </c>
      <c r="K332" s="0" t="n">
        <v>492.708199</v>
      </c>
    </row>
    <row r="333" customFormat="false" ht="13.2" hidden="false" customHeight="false" outlineLevel="0" collapsed="false">
      <c r="J333" s="0" t="n">
        <v>319</v>
      </c>
      <c r="K333" s="0" t="n">
        <v>492.740731</v>
      </c>
    </row>
    <row r="334" customFormat="false" ht="13.2" hidden="false" customHeight="false" outlineLevel="0" collapsed="false">
      <c r="J334" s="0" t="n">
        <v>320</v>
      </c>
      <c r="K334" s="0" t="n">
        <v>492.741738</v>
      </c>
    </row>
    <row r="335" customFormat="false" ht="13.2" hidden="false" customHeight="false" outlineLevel="0" collapsed="false">
      <c r="J335" s="0" t="n">
        <v>321</v>
      </c>
      <c r="K335" s="0" t="n">
        <v>492.750583</v>
      </c>
    </row>
    <row r="336" customFormat="false" ht="13.2" hidden="false" customHeight="false" outlineLevel="0" collapsed="false">
      <c r="J336" s="0" t="n">
        <v>322</v>
      </c>
      <c r="K336" s="0" t="n">
        <v>492.764929</v>
      </c>
    </row>
    <row r="337" customFormat="false" ht="13.2" hidden="false" customHeight="false" outlineLevel="0" collapsed="false">
      <c r="J337" s="0" t="n">
        <v>323</v>
      </c>
      <c r="K337" s="0" t="n">
        <v>492.775865</v>
      </c>
    </row>
    <row r="338" customFormat="false" ht="13.2" hidden="false" customHeight="false" outlineLevel="0" collapsed="false">
      <c r="J338" s="0" t="n">
        <v>324</v>
      </c>
      <c r="K338" s="0" t="n">
        <v>492.778695</v>
      </c>
    </row>
    <row r="339" customFormat="false" ht="13.2" hidden="false" customHeight="false" outlineLevel="0" collapsed="false">
      <c r="J339" s="0" t="n">
        <v>325</v>
      </c>
      <c r="K339" s="0" t="n">
        <v>493.001573</v>
      </c>
    </row>
    <row r="340" customFormat="false" ht="13.2" hidden="false" customHeight="false" outlineLevel="0" collapsed="false">
      <c r="J340" s="0" t="n">
        <v>326</v>
      </c>
      <c r="K340" s="0" t="n">
        <v>493.120552</v>
      </c>
    </row>
    <row r="341" customFormat="false" ht="13.2" hidden="false" customHeight="false" outlineLevel="0" collapsed="false">
      <c r="J341" s="0" t="n">
        <v>327</v>
      </c>
      <c r="K341" s="0" t="n">
        <v>493.149458</v>
      </c>
    </row>
    <row r="342" customFormat="false" ht="13.2" hidden="false" customHeight="false" outlineLevel="0" collapsed="false">
      <c r="J342" s="0" t="n">
        <v>328</v>
      </c>
      <c r="K342" s="0" t="n">
        <v>493.167735</v>
      </c>
    </row>
    <row r="343" customFormat="false" ht="13.2" hidden="false" customHeight="false" outlineLevel="0" collapsed="false">
      <c r="J343" s="0" t="n">
        <v>329</v>
      </c>
      <c r="K343" s="0" t="n">
        <v>493.1744</v>
      </c>
    </row>
    <row r="344" customFormat="false" ht="13.2" hidden="false" customHeight="false" outlineLevel="0" collapsed="false">
      <c r="J344" s="0" t="n">
        <v>330</v>
      </c>
      <c r="K344" s="0" t="n">
        <v>493.240734</v>
      </c>
    </row>
    <row r="345" customFormat="false" ht="13.2" hidden="false" customHeight="false" outlineLevel="0" collapsed="false">
      <c r="J345" s="0" t="n">
        <v>331</v>
      </c>
      <c r="K345" s="0" t="n">
        <v>493.271484</v>
      </c>
    </row>
    <row r="346" customFormat="false" ht="13.2" hidden="false" customHeight="false" outlineLevel="0" collapsed="false">
      <c r="J346" s="0" t="n">
        <v>332</v>
      </c>
      <c r="K346" s="0" t="n">
        <v>493.318638</v>
      </c>
    </row>
    <row r="347" customFormat="false" ht="13.2" hidden="false" customHeight="false" outlineLevel="0" collapsed="false">
      <c r="J347" s="0" t="n">
        <v>333</v>
      </c>
      <c r="K347" s="0" t="n">
        <v>493.321843</v>
      </c>
    </row>
    <row r="348" customFormat="false" ht="13.2" hidden="false" customHeight="false" outlineLevel="0" collapsed="false">
      <c r="J348" s="0" t="n">
        <v>334</v>
      </c>
      <c r="K348" s="0" t="n">
        <v>493.326497</v>
      </c>
    </row>
    <row r="349" customFormat="false" ht="13.2" hidden="false" customHeight="false" outlineLevel="0" collapsed="false">
      <c r="J349" s="0" t="n">
        <v>335</v>
      </c>
      <c r="K349" s="0" t="n">
        <v>493.355795</v>
      </c>
    </row>
    <row r="350" customFormat="false" ht="13.2" hidden="false" customHeight="false" outlineLevel="0" collapsed="false">
      <c r="J350" s="0" t="n">
        <v>336</v>
      </c>
      <c r="K350" s="0" t="n">
        <v>493.357369</v>
      </c>
    </row>
    <row r="351" customFormat="false" ht="13.2" hidden="false" customHeight="false" outlineLevel="0" collapsed="false">
      <c r="J351" s="0" t="n">
        <v>337</v>
      </c>
      <c r="K351" s="0" t="n">
        <v>493.372165</v>
      </c>
    </row>
    <row r="352" customFormat="false" ht="13.2" hidden="false" customHeight="false" outlineLevel="0" collapsed="false">
      <c r="J352" s="0" t="n">
        <v>338</v>
      </c>
      <c r="K352" s="0" t="n">
        <v>493.415347</v>
      </c>
    </row>
    <row r="353" customFormat="false" ht="13.2" hidden="false" customHeight="false" outlineLevel="0" collapsed="false">
      <c r="J353" s="0" t="n">
        <v>339</v>
      </c>
      <c r="K353" s="0" t="n">
        <v>493.485883</v>
      </c>
    </row>
    <row r="354" customFormat="false" ht="13.2" hidden="false" customHeight="false" outlineLevel="0" collapsed="false">
      <c r="J354" s="0" t="n">
        <v>340</v>
      </c>
      <c r="K354" s="0" t="n">
        <v>493.552562</v>
      </c>
    </row>
    <row r="355" customFormat="false" ht="13.2" hidden="false" customHeight="false" outlineLevel="0" collapsed="false">
      <c r="J355" s="0" t="n">
        <v>341</v>
      </c>
      <c r="K355" s="0" t="n">
        <v>493.62068</v>
      </c>
    </row>
    <row r="356" customFormat="false" ht="13.2" hidden="false" customHeight="false" outlineLevel="0" collapsed="false">
      <c r="J356" s="0" t="n">
        <v>342</v>
      </c>
      <c r="K356" s="0" t="n">
        <v>493.672644</v>
      </c>
    </row>
    <row r="357" customFormat="false" ht="13.2" hidden="false" customHeight="false" outlineLevel="0" collapsed="false">
      <c r="J357" s="0" t="n">
        <v>343</v>
      </c>
      <c r="K357" s="0" t="n">
        <v>493.820072</v>
      </c>
    </row>
    <row r="358" customFormat="false" ht="13.2" hidden="false" customHeight="false" outlineLevel="0" collapsed="false">
      <c r="J358" s="0" t="n">
        <v>344</v>
      </c>
      <c r="K358" s="0" t="n">
        <v>493.839646</v>
      </c>
    </row>
    <row r="359" customFormat="false" ht="13.2" hidden="false" customHeight="false" outlineLevel="0" collapsed="false">
      <c r="J359" s="0" t="n">
        <v>345</v>
      </c>
      <c r="K359" s="0" t="n">
        <v>493.85386</v>
      </c>
    </row>
    <row r="360" customFormat="false" ht="13.2" hidden="false" customHeight="false" outlineLevel="0" collapsed="false">
      <c r="J360" s="0" t="n">
        <v>346</v>
      </c>
      <c r="K360" s="0" t="n">
        <v>493.910108</v>
      </c>
    </row>
    <row r="361" customFormat="false" ht="13.2" hidden="false" customHeight="false" outlineLevel="0" collapsed="false">
      <c r="J361" s="0" t="n">
        <v>347</v>
      </c>
      <c r="K361" s="0" t="n">
        <v>493.990198</v>
      </c>
    </row>
    <row r="362" customFormat="false" ht="13.2" hidden="false" customHeight="false" outlineLevel="0" collapsed="false">
      <c r="J362" s="0" t="n">
        <v>348</v>
      </c>
      <c r="K362" s="0" t="n">
        <v>494.021105</v>
      </c>
    </row>
    <row r="363" customFormat="false" ht="13.2" hidden="false" customHeight="false" outlineLevel="0" collapsed="false">
      <c r="J363" s="0" t="n">
        <v>349</v>
      </c>
      <c r="K363" s="0" t="n">
        <v>494.043254</v>
      </c>
    </row>
    <row r="364" customFormat="false" ht="13.2" hidden="false" customHeight="false" outlineLevel="0" collapsed="false">
      <c r="J364" s="0" t="n">
        <v>350</v>
      </c>
      <c r="K364" s="0" t="n">
        <v>494.060893</v>
      </c>
    </row>
    <row r="365" customFormat="false" ht="13.2" hidden="false" customHeight="false" outlineLevel="0" collapsed="false">
      <c r="J365" s="0" t="n">
        <v>351</v>
      </c>
      <c r="K365" s="0" t="n">
        <v>494.126988</v>
      </c>
    </row>
    <row r="366" customFormat="false" ht="13.2" hidden="false" customHeight="false" outlineLevel="0" collapsed="false">
      <c r="J366" s="0" t="n">
        <v>352</v>
      </c>
      <c r="K366" s="0" t="n">
        <v>494.130748</v>
      </c>
    </row>
    <row r="367" customFormat="false" ht="13.2" hidden="false" customHeight="false" outlineLevel="0" collapsed="false">
      <c r="J367" s="0" t="n">
        <v>353</v>
      </c>
      <c r="K367" s="0" t="n">
        <v>494.203323</v>
      </c>
    </row>
    <row r="368" customFormat="false" ht="13.2" hidden="false" customHeight="false" outlineLevel="0" collapsed="false">
      <c r="J368" s="0" t="n">
        <v>354</v>
      </c>
      <c r="K368" s="0" t="n">
        <v>494.222284</v>
      </c>
    </row>
    <row r="369" customFormat="false" ht="13.2" hidden="false" customHeight="false" outlineLevel="0" collapsed="false">
      <c r="J369" s="0" t="n">
        <v>355</v>
      </c>
      <c r="K369" s="0" t="n">
        <v>494.418016</v>
      </c>
    </row>
    <row r="370" customFormat="false" ht="13.2" hidden="false" customHeight="false" outlineLevel="0" collapsed="false">
      <c r="J370" s="0" t="n">
        <v>356</v>
      </c>
      <c r="K370" s="0" t="n">
        <v>494.612163</v>
      </c>
    </row>
    <row r="371" customFormat="false" ht="13.2" hidden="false" customHeight="false" outlineLevel="0" collapsed="false">
      <c r="J371" s="0" t="n">
        <v>357</v>
      </c>
      <c r="K371" s="0" t="n">
        <v>494.612581</v>
      </c>
    </row>
    <row r="372" customFormat="false" ht="13.2" hidden="false" customHeight="false" outlineLevel="0" collapsed="false">
      <c r="J372" s="0" t="n">
        <v>358</v>
      </c>
      <c r="K372" s="0" t="n">
        <v>494.653474</v>
      </c>
    </row>
    <row r="373" customFormat="false" ht="13.2" hidden="false" customHeight="false" outlineLevel="0" collapsed="false">
      <c r="J373" s="0" t="n">
        <v>359</v>
      </c>
      <c r="K373" s="0" t="n">
        <v>494.686971</v>
      </c>
    </row>
    <row r="374" customFormat="false" ht="13.2" hidden="false" customHeight="false" outlineLevel="0" collapsed="false">
      <c r="J374" s="0" t="n">
        <v>360</v>
      </c>
      <c r="K374" s="0" t="n">
        <v>494.712924</v>
      </c>
    </row>
    <row r="375" customFormat="false" ht="13.2" hidden="false" customHeight="false" outlineLevel="0" collapsed="false">
      <c r="J375" s="0" t="n">
        <v>361</v>
      </c>
      <c r="K375" s="0" t="n">
        <v>494.750224</v>
      </c>
    </row>
    <row r="376" customFormat="false" ht="13.2" hidden="false" customHeight="false" outlineLevel="0" collapsed="false">
      <c r="J376" s="0" t="n">
        <v>362</v>
      </c>
      <c r="K376" s="0" t="n">
        <v>494.819285</v>
      </c>
    </row>
    <row r="377" customFormat="false" ht="13.2" hidden="false" customHeight="false" outlineLevel="0" collapsed="false">
      <c r="J377" s="0" t="n">
        <v>363</v>
      </c>
      <c r="K377" s="0" t="n">
        <v>494.865009</v>
      </c>
    </row>
    <row r="378" customFormat="false" ht="13.2" hidden="false" customHeight="false" outlineLevel="0" collapsed="false">
      <c r="J378" s="0" t="n">
        <v>364</v>
      </c>
      <c r="K378" s="0" t="n">
        <v>494.892566</v>
      </c>
    </row>
    <row r="379" customFormat="false" ht="13.2" hidden="false" customHeight="false" outlineLevel="0" collapsed="false">
      <c r="J379" s="0" t="n">
        <v>365</v>
      </c>
      <c r="K379" s="0" t="n">
        <v>494.909434</v>
      </c>
    </row>
    <row r="380" customFormat="false" ht="13.2" hidden="false" customHeight="false" outlineLevel="0" collapsed="false">
      <c r="J380" s="0" t="n">
        <v>366</v>
      </c>
      <c r="K380" s="0" t="n">
        <v>495.04945</v>
      </c>
    </row>
    <row r="381" customFormat="false" ht="13.2" hidden="false" customHeight="false" outlineLevel="0" collapsed="false">
      <c r="J381" s="0" t="n">
        <v>367</v>
      </c>
      <c r="K381" s="0" t="n">
        <v>495.05289</v>
      </c>
    </row>
    <row r="382" customFormat="false" ht="13.2" hidden="false" customHeight="false" outlineLevel="0" collapsed="false">
      <c r="J382" s="0" t="n">
        <v>368</v>
      </c>
      <c r="K382" s="0" t="n">
        <v>495.077301</v>
      </c>
    </row>
    <row r="383" customFormat="false" ht="13.2" hidden="false" customHeight="false" outlineLevel="0" collapsed="false">
      <c r="J383" s="0" t="n">
        <v>369</v>
      </c>
      <c r="K383" s="0" t="n">
        <v>495.077462</v>
      </c>
    </row>
    <row r="384" customFormat="false" ht="13.2" hidden="false" customHeight="false" outlineLevel="0" collapsed="false">
      <c r="J384" s="0" t="n">
        <v>370</v>
      </c>
      <c r="K384" s="0" t="n">
        <v>495.100676</v>
      </c>
    </row>
    <row r="385" customFormat="false" ht="13.2" hidden="false" customHeight="false" outlineLevel="0" collapsed="false">
      <c r="J385" s="0" t="n">
        <v>371</v>
      </c>
      <c r="K385" s="0" t="n">
        <v>495.114413</v>
      </c>
    </row>
    <row r="386" customFormat="false" ht="13.2" hidden="false" customHeight="false" outlineLevel="0" collapsed="false">
      <c r="J386" s="0" t="n">
        <v>372</v>
      </c>
      <c r="K386" s="0" t="n">
        <v>495.135838</v>
      </c>
    </row>
    <row r="387" customFormat="false" ht="13.2" hidden="false" customHeight="false" outlineLevel="0" collapsed="false">
      <c r="J387" s="0" t="n">
        <v>373</v>
      </c>
      <c r="K387" s="0" t="n">
        <v>495.15835</v>
      </c>
    </row>
    <row r="388" customFormat="false" ht="13.2" hidden="false" customHeight="false" outlineLevel="0" collapsed="false">
      <c r="J388" s="0" t="n">
        <v>374</v>
      </c>
      <c r="K388" s="0" t="n">
        <v>495.159874</v>
      </c>
    </row>
    <row r="389" customFormat="false" ht="13.2" hidden="false" customHeight="false" outlineLevel="0" collapsed="false">
      <c r="J389" s="0" t="n">
        <v>375</v>
      </c>
      <c r="K389" s="0" t="n">
        <v>495.202601</v>
      </c>
    </row>
    <row r="390" customFormat="false" ht="13.2" hidden="false" customHeight="false" outlineLevel="0" collapsed="false">
      <c r="J390" s="0" t="n">
        <v>376</v>
      </c>
      <c r="K390" s="0" t="n">
        <v>495.206097</v>
      </c>
    </row>
    <row r="391" customFormat="false" ht="13.2" hidden="false" customHeight="false" outlineLevel="0" collapsed="false">
      <c r="J391" s="0" t="n">
        <v>377</v>
      </c>
      <c r="K391" s="0" t="n">
        <v>510.12658</v>
      </c>
    </row>
    <row r="392" customFormat="false" ht="13.2" hidden="false" customHeight="false" outlineLevel="0" collapsed="false">
      <c r="J392" s="0" t="n">
        <v>378</v>
      </c>
      <c r="K392" s="0" t="n">
        <v>510.832568</v>
      </c>
    </row>
    <row r="393" customFormat="false" ht="13.2" hidden="false" customHeight="false" outlineLevel="0" collapsed="false">
      <c r="J393" s="0" t="n">
        <v>379</v>
      </c>
      <c r="K393" s="0" t="n">
        <v>511.444104</v>
      </c>
    </row>
    <row r="394" customFormat="false" ht="13.2" hidden="false" customHeight="false" outlineLevel="0" collapsed="false">
      <c r="J394" s="0" t="n">
        <v>380</v>
      </c>
      <c r="K394" s="0" t="n">
        <v>511.710164</v>
      </c>
    </row>
    <row r="395" customFormat="false" ht="13.2" hidden="false" customHeight="false" outlineLevel="0" collapsed="false">
      <c r="J395" s="0" t="n">
        <v>381</v>
      </c>
      <c r="K395" s="0" t="n">
        <v>511.722301</v>
      </c>
    </row>
    <row r="396" customFormat="false" ht="13.2" hidden="false" customHeight="false" outlineLevel="0" collapsed="false">
      <c r="J396" s="0" t="n">
        <v>382</v>
      </c>
      <c r="K396" s="0" t="n">
        <v>511.895521</v>
      </c>
    </row>
    <row r="397" customFormat="false" ht="13.2" hidden="false" customHeight="false" outlineLevel="0" collapsed="false">
      <c r="J397" s="0" t="n">
        <v>383</v>
      </c>
      <c r="K397" s="0" t="n">
        <v>515.858719</v>
      </c>
    </row>
    <row r="398" customFormat="false" ht="13.2" hidden="false" customHeight="false" outlineLevel="0" collapsed="false">
      <c r="J398" s="0" t="n">
        <v>384</v>
      </c>
      <c r="K398" s="0" t="n">
        <v>516.104274</v>
      </c>
    </row>
    <row r="399" customFormat="false" ht="13.2" hidden="false" customHeight="false" outlineLevel="0" collapsed="false">
      <c r="J399" s="0" t="n">
        <v>385</v>
      </c>
      <c r="K399" s="0" t="n">
        <v>516.700432</v>
      </c>
    </row>
    <row r="400" customFormat="false" ht="13.2" hidden="false" customHeight="false" outlineLevel="0" collapsed="false">
      <c r="J400" s="0" t="n">
        <v>386</v>
      </c>
      <c r="K400" s="0" t="n">
        <v>519.940447</v>
      </c>
    </row>
    <row r="401" customFormat="false" ht="13.2" hidden="false" customHeight="false" outlineLevel="0" collapsed="false">
      <c r="J401" s="0" t="n">
        <v>387</v>
      </c>
      <c r="K401" s="0" t="n">
        <v>520.035875</v>
      </c>
    </row>
    <row r="402" customFormat="false" ht="13.2" hidden="false" customHeight="false" outlineLevel="0" collapsed="false">
      <c r="J402" s="0" t="n">
        <v>388</v>
      </c>
      <c r="K402" s="0" t="n">
        <v>521.651158</v>
      </c>
    </row>
    <row r="403" customFormat="false" ht="13.2" hidden="false" customHeight="false" outlineLevel="0" collapsed="false">
      <c r="J403" s="0" t="n">
        <v>389</v>
      </c>
      <c r="K403" s="0" t="n">
        <v>521.651158</v>
      </c>
    </row>
    <row r="404" customFormat="false" ht="13.2" hidden="false" customHeight="false" outlineLevel="0" collapsed="false">
      <c r="J404" s="0" t="n">
        <v>390</v>
      </c>
      <c r="K404" s="0" t="n">
        <v>521.829037</v>
      </c>
    </row>
    <row r="405" customFormat="false" ht="13.2" hidden="false" customHeight="false" outlineLevel="0" collapsed="false">
      <c r="J405" s="0" t="n">
        <v>391</v>
      </c>
      <c r="K405" s="0" t="n">
        <v>521.831167</v>
      </c>
    </row>
    <row r="406" customFormat="false" ht="13.2" hidden="false" customHeight="false" outlineLevel="0" collapsed="false">
      <c r="J406" s="0" t="n">
        <v>392</v>
      </c>
      <c r="K406" s="0" t="n">
        <v>522.162901</v>
      </c>
    </row>
    <row r="407" customFormat="false" ht="13.2" hidden="false" customHeight="false" outlineLevel="0" collapsed="false">
      <c r="J407" s="0" t="n">
        <v>393</v>
      </c>
      <c r="K407" s="0" t="n">
        <v>522.198423</v>
      </c>
    </row>
    <row r="408" customFormat="false" ht="13.2" hidden="false" customHeight="false" outlineLevel="0" collapsed="false">
      <c r="J408" s="0" t="n">
        <v>394</v>
      </c>
      <c r="K408" s="0" t="n">
        <v>522.213091</v>
      </c>
    </row>
    <row r="409" customFormat="false" ht="13.2" hidden="false" customHeight="false" outlineLevel="0" collapsed="false">
      <c r="J409" s="0" t="n">
        <v>395</v>
      </c>
      <c r="K409" s="0" t="n">
        <v>522.213091</v>
      </c>
    </row>
    <row r="410" customFormat="false" ht="13.2" hidden="false" customHeight="false" outlineLevel="0" collapsed="false">
      <c r="J410" s="0" t="n">
        <v>396</v>
      </c>
      <c r="K410" s="0" t="n">
        <v>522.284204</v>
      </c>
    </row>
    <row r="411" customFormat="false" ht="13.2" hidden="false" customHeight="false" outlineLevel="0" collapsed="false">
      <c r="J411" s="0" t="n">
        <v>397</v>
      </c>
      <c r="K411" s="0" t="n">
        <v>522.284204</v>
      </c>
    </row>
    <row r="412" customFormat="false" ht="13.2" hidden="false" customHeight="false" outlineLevel="0" collapsed="false">
      <c r="J412" s="0" t="n">
        <v>398</v>
      </c>
      <c r="K412" s="0" t="n">
        <v>522.528021</v>
      </c>
    </row>
    <row r="413" customFormat="false" ht="13.2" hidden="false" customHeight="false" outlineLevel="0" collapsed="false">
      <c r="J413" s="0" t="n">
        <v>399</v>
      </c>
      <c r="K413" s="0" t="n">
        <v>522.614901</v>
      </c>
    </row>
    <row r="414" customFormat="false" ht="13.2" hidden="false" customHeight="false" outlineLevel="0" collapsed="false">
      <c r="J414" s="0" t="n">
        <v>400</v>
      </c>
      <c r="K414" s="0" t="n">
        <v>522.614901</v>
      </c>
    </row>
    <row r="415" customFormat="false" ht="13.2" hidden="false" customHeight="false" outlineLevel="0" collapsed="false">
      <c r="J415" s="0" t="n">
        <v>401</v>
      </c>
      <c r="K415" s="0" t="n">
        <v>522.618443</v>
      </c>
    </row>
    <row r="416" customFormat="false" ht="13.2" hidden="false" customHeight="false" outlineLevel="0" collapsed="false">
      <c r="J416" s="0" t="n">
        <v>402</v>
      </c>
      <c r="K416" s="0" t="n">
        <v>522.622767</v>
      </c>
    </row>
    <row r="417" customFormat="false" ht="13.2" hidden="false" customHeight="false" outlineLevel="0" collapsed="false">
      <c r="J417" s="0" t="n">
        <v>403</v>
      </c>
      <c r="K417" s="0" t="n">
        <v>522.68503</v>
      </c>
    </row>
    <row r="418" customFormat="false" ht="13.2" hidden="false" customHeight="false" outlineLevel="0" collapsed="false">
      <c r="J418" s="0" t="n">
        <v>404</v>
      </c>
      <c r="K418" s="0" t="n">
        <v>522.699412</v>
      </c>
    </row>
    <row r="419" customFormat="false" ht="13.2" hidden="false" customHeight="false" outlineLevel="0" collapsed="false">
      <c r="J419" s="0" t="n">
        <v>405</v>
      </c>
      <c r="K419" s="0" t="n">
        <v>522.715828</v>
      </c>
    </row>
    <row r="420" customFormat="false" ht="13.2" hidden="false" customHeight="false" outlineLevel="0" collapsed="false">
      <c r="J420" s="0" t="n">
        <v>406</v>
      </c>
      <c r="K420" s="0" t="n">
        <v>522.715828</v>
      </c>
    </row>
    <row r="421" customFormat="false" ht="13.2" hidden="false" customHeight="false" outlineLevel="0" collapsed="false">
      <c r="J421" s="0" t="n">
        <v>407</v>
      </c>
      <c r="K421" s="0" t="n">
        <v>522.882544</v>
      </c>
    </row>
    <row r="422" customFormat="false" ht="13.2" hidden="false" customHeight="false" outlineLevel="0" collapsed="false">
      <c r="J422" s="0" t="n">
        <v>408</v>
      </c>
      <c r="K422" s="0" t="n">
        <v>522.882544</v>
      </c>
    </row>
    <row r="423" customFormat="false" ht="13.2" hidden="false" customHeight="false" outlineLevel="0" collapsed="false">
      <c r="J423" s="0" t="n">
        <v>409</v>
      </c>
      <c r="K423" s="0" t="n">
        <v>522.898971</v>
      </c>
    </row>
    <row r="424" customFormat="false" ht="13.2" hidden="false" customHeight="false" outlineLevel="0" collapsed="false">
      <c r="J424" s="0" t="n">
        <v>410</v>
      </c>
      <c r="K424" s="0" t="n">
        <v>522.960256</v>
      </c>
    </row>
    <row r="425" customFormat="false" ht="13.2" hidden="false" customHeight="false" outlineLevel="0" collapsed="false">
      <c r="J425" s="0" t="n">
        <v>411</v>
      </c>
      <c r="K425" s="0" t="n">
        <v>523.011382</v>
      </c>
    </row>
    <row r="426" customFormat="false" ht="13.2" hidden="false" customHeight="false" outlineLevel="0" collapsed="false">
      <c r="J426" s="0" t="n">
        <v>412</v>
      </c>
      <c r="K426" s="0" t="n">
        <v>523.070817</v>
      </c>
    </row>
    <row r="427" customFormat="false" ht="13.2" hidden="false" customHeight="false" outlineLevel="0" collapsed="false">
      <c r="J427" s="0" t="n">
        <v>413</v>
      </c>
      <c r="K427" s="0" t="n">
        <v>523.133236</v>
      </c>
    </row>
    <row r="428" customFormat="false" ht="13.2" hidden="false" customHeight="false" outlineLevel="0" collapsed="false">
      <c r="J428" s="0" t="n">
        <v>414</v>
      </c>
      <c r="K428" s="0" t="n">
        <v>523.133236</v>
      </c>
    </row>
    <row r="429" customFormat="false" ht="13.2" hidden="false" customHeight="false" outlineLevel="0" collapsed="false">
      <c r="J429" s="0" t="n">
        <v>415</v>
      </c>
      <c r="K429" s="0" t="n">
        <v>523.142423</v>
      </c>
    </row>
    <row r="430" customFormat="false" ht="13.2" hidden="false" customHeight="false" outlineLevel="0" collapsed="false">
      <c r="J430" s="0" t="n">
        <v>416</v>
      </c>
      <c r="K430" s="0" t="n">
        <v>523.181158</v>
      </c>
    </row>
    <row r="431" customFormat="false" ht="13.2" hidden="false" customHeight="false" outlineLevel="0" collapsed="false">
      <c r="J431" s="0" t="n">
        <v>417</v>
      </c>
      <c r="K431" s="0" t="n">
        <v>523.244702</v>
      </c>
    </row>
    <row r="432" customFormat="false" ht="13.2" hidden="false" customHeight="false" outlineLevel="0" collapsed="false">
      <c r="J432" s="0" t="n">
        <v>418</v>
      </c>
      <c r="K432" s="0" t="n">
        <v>523.267263</v>
      </c>
    </row>
    <row r="433" customFormat="false" ht="13.2" hidden="false" customHeight="false" outlineLevel="0" collapsed="false">
      <c r="J433" s="0" t="n">
        <v>419</v>
      </c>
      <c r="K433" s="0" t="n">
        <v>523.267263</v>
      </c>
    </row>
    <row r="434" customFormat="false" ht="13.2" hidden="false" customHeight="false" outlineLevel="0" collapsed="false">
      <c r="J434" s="0" t="n">
        <v>420</v>
      </c>
      <c r="K434" s="0" t="n">
        <v>523.275514</v>
      </c>
    </row>
    <row r="435" customFormat="false" ht="13.2" hidden="false" customHeight="false" outlineLevel="0" collapsed="false">
      <c r="J435" s="0" t="n">
        <v>421</v>
      </c>
      <c r="K435" s="0" t="n">
        <v>523.326872</v>
      </c>
    </row>
    <row r="436" customFormat="false" ht="13.2" hidden="false" customHeight="false" outlineLevel="0" collapsed="false">
      <c r="J436" s="0" t="n">
        <v>422</v>
      </c>
      <c r="K436" s="0" t="n">
        <v>523.4113</v>
      </c>
    </row>
    <row r="437" customFormat="false" ht="13.2" hidden="false" customHeight="false" outlineLevel="0" collapsed="false">
      <c r="J437" s="0" t="n">
        <v>423</v>
      </c>
      <c r="K437" s="0" t="n">
        <v>523.54373</v>
      </c>
    </row>
    <row r="438" customFormat="false" ht="13.2" hidden="false" customHeight="false" outlineLevel="0" collapsed="false">
      <c r="J438" s="0" t="n">
        <v>424</v>
      </c>
      <c r="K438" s="0" t="n">
        <v>523.54373</v>
      </c>
    </row>
    <row r="439" customFormat="false" ht="13.2" hidden="false" customHeight="false" outlineLevel="0" collapsed="false">
      <c r="J439" s="0" t="n">
        <v>425</v>
      </c>
      <c r="K439" s="0" t="n">
        <v>523.546145</v>
      </c>
    </row>
    <row r="440" customFormat="false" ht="13.2" hidden="false" customHeight="false" outlineLevel="0" collapsed="false">
      <c r="J440" s="0" t="n">
        <v>426</v>
      </c>
      <c r="K440" s="0" t="n">
        <v>523.583205</v>
      </c>
    </row>
    <row r="441" customFormat="false" ht="13.2" hidden="false" customHeight="false" outlineLevel="0" collapsed="false">
      <c r="J441" s="0" t="n">
        <v>427</v>
      </c>
      <c r="K441" s="0" t="n">
        <v>523.681368</v>
      </c>
    </row>
    <row r="442" customFormat="false" ht="13.2" hidden="false" customHeight="false" outlineLevel="0" collapsed="false">
      <c r="J442" s="0" t="n">
        <v>428</v>
      </c>
      <c r="K442" s="0" t="n">
        <v>523.687174</v>
      </c>
    </row>
    <row r="443" customFormat="false" ht="13.2" hidden="false" customHeight="false" outlineLevel="0" collapsed="false">
      <c r="J443" s="0" t="n">
        <v>429</v>
      </c>
      <c r="K443" s="0" t="n">
        <v>523.718195</v>
      </c>
    </row>
    <row r="444" customFormat="false" ht="13.2" hidden="false" customHeight="false" outlineLevel="0" collapsed="false">
      <c r="J444" s="0" t="n">
        <v>430</v>
      </c>
      <c r="K444" s="0" t="n">
        <v>523.718195</v>
      </c>
    </row>
    <row r="445" customFormat="false" ht="13.2" hidden="false" customHeight="false" outlineLevel="0" collapsed="false">
      <c r="J445" s="0" t="n">
        <v>431</v>
      </c>
      <c r="K445" s="0" t="n">
        <v>523.809395</v>
      </c>
    </row>
    <row r="446" customFormat="false" ht="13.2" hidden="false" customHeight="false" outlineLevel="0" collapsed="false">
      <c r="J446" s="0" t="n">
        <v>432</v>
      </c>
      <c r="K446" s="0" t="n">
        <v>523.971364</v>
      </c>
    </row>
    <row r="447" customFormat="false" ht="13.2" hidden="false" customHeight="false" outlineLevel="0" collapsed="false">
      <c r="J447" s="0" t="n">
        <v>433</v>
      </c>
      <c r="K447" s="0" t="n">
        <v>524.048091</v>
      </c>
    </row>
    <row r="448" customFormat="false" ht="13.2" hidden="false" customHeight="false" outlineLevel="0" collapsed="false">
      <c r="J448" s="0" t="n">
        <v>434</v>
      </c>
      <c r="K448" s="0" t="n">
        <v>524.078054</v>
      </c>
    </row>
    <row r="449" customFormat="false" ht="13.2" hidden="false" customHeight="false" outlineLevel="0" collapsed="false">
      <c r="J449" s="0" t="n">
        <v>435</v>
      </c>
      <c r="K449" s="0" t="n">
        <v>524.078054</v>
      </c>
    </row>
    <row r="450" customFormat="false" ht="13.2" hidden="false" customHeight="false" outlineLevel="0" collapsed="false">
      <c r="J450" s="0" t="n">
        <v>436</v>
      </c>
      <c r="K450" s="0" t="n">
        <v>524.569904</v>
      </c>
    </row>
    <row r="451" customFormat="false" ht="13.2" hidden="false" customHeight="false" outlineLevel="0" collapsed="false">
      <c r="J451" s="0" t="n">
        <v>437</v>
      </c>
      <c r="K451" s="0" t="n">
        <v>524.569904</v>
      </c>
    </row>
    <row r="452" customFormat="false" ht="13.2" hidden="false" customHeight="false" outlineLevel="0" collapsed="false">
      <c r="J452" s="0" t="n">
        <v>438</v>
      </c>
      <c r="K452" s="0" t="n">
        <v>524.614004</v>
      </c>
    </row>
    <row r="453" customFormat="false" ht="13.2" hidden="false" customHeight="false" outlineLevel="0" collapsed="false">
      <c r="J453" s="0" t="n">
        <v>439</v>
      </c>
      <c r="K453" s="0" t="n">
        <v>525.077462</v>
      </c>
    </row>
    <row r="454" customFormat="false" ht="13.2" hidden="false" customHeight="false" outlineLevel="0" collapsed="false">
      <c r="J454" s="0" t="n">
        <v>440</v>
      </c>
      <c r="K454" s="0" t="n">
        <v>525.610014</v>
      </c>
    </row>
    <row r="455" customFormat="false" ht="13.2" hidden="false" customHeight="false" outlineLevel="0" collapsed="false">
      <c r="J455" s="0" t="n">
        <v>441</v>
      </c>
      <c r="K455" s="0" t="n">
        <v>525.935282</v>
      </c>
    </row>
    <row r="456" customFormat="false" ht="13.2" hidden="false" customHeight="false" outlineLevel="0" collapsed="false">
      <c r="J456" s="0" t="n">
        <v>442</v>
      </c>
      <c r="K456" s="0" t="n">
        <v>526.171326</v>
      </c>
    </row>
    <row r="457" customFormat="false" ht="13.2" hidden="false" customHeight="false" outlineLevel="0" collapsed="false">
      <c r="J457" s="0" t="n">
        <v>443</v>
      </c>
      <c r="K457" s="0" t="n">
        <v>530.154474</v>
      </c>
    </row>
    <row r="458" customFormat="false" ht="13.2" hidden="false" customHeight="false" outlineLevel="0" collapsed="false">
      <c r="J458" s="0" t="n">
        <v>444</v>
      </c>
      <c r="K458" s="0" t="n">
        <v>530.427315</v>
      </c>
    </row>
    <row r="459" customFormat="false" ht="13.2" hidden="false" customHeight="false" outlineLevel="0" collapsed="false">
      <c r="J459" s="0" t="n">
        <v>445</v>
      </c>
      <c r="K459" s="0" t="n">
        <v>530.578163</v>
      </c>
    </row>
    <row r="460" customFormat="false" ht="13.2" hidden="false" customHeight="false" outlineLevel="0" collapsed="false">
      <c r="J460" s="0" t="n">
        <v>446</v>
      </c>
      <c r="K460" s="0" t="n">
        <v>530.719632</v>
      </c>
    </row>
    <row r="461" customFormat="false" ht="13.2" hidden="false" customHeight="false" outlineLevel="0" collapsed="false">
      <c r="J461" s="0" t="n">
        <v>447</v>
      </c>
      <c r="K461" s="0" t="n">
        <v>531.308498</v>
      </c>
    </row>
    <row r="462" customFormat="false" ht="13.2" hidden="false" customHeight="false" outlineLevel="0" collapsed="false">
      <c r="J462" s="0" t="n">
        <v>448</v>
      </c>
      <c r="K462" s="0" t="n">
        <v>531.486291</v>
      </c>
    </row>
    <row r="463" customFormat="false" ht="13.2" hidden="false" customHeight="false" outlineLevel="0" collapsed="false">
      <c r="J463" s="0" t="n">
        <v>449</v>
      </c>
      <c r="K463" s="0" t="n">
        <v>531.515926</v>
      </c>
    </row>
    <row r="464" customFormat="false" ht="13.2" hidden="false" customHeight="false" outlineLevel="0" collapsed="false">
      <c r="J464" s="0" t="n">
        <v>450</v>
      </c>
      <c r="K464" s="0" t="n">
        <v>532.072487</v>
      </c>
    </row>
    <row r="465" customFormat="false" ht="13.2" hidden="false" customHeight="false" outlineLevel="0" collapsed="false">
      <c r="J465" s="0" t="n">
        <v>451</v>
      </c>
      <c r="K465" s="0" t="n">
        <v>532.073512</v>
      </c>
    </row>
    <row r="466" customFormat="false" ht="13.2" hidden="false" customHeight="false" outlineLevel="0" collapsed="false">
      <c r="J466" s="0" t="n">
        <v>452</v>
      </c>
      <c r="K466" s="0" t="n">
        <v>532.073512</v>
      </c>
    </row>
    <row r="467" customFormat="false" ht="13.2" hidden="false" customHeight="false" outlineLevel="0" collapsed="false">
      <c r="J467" s="0" t="n">
        <v>453</v>
      </c>
      <c r="K467" s="0" t="n">
        <v>532.143785</v>
      </c>
    </row>
    <row r="468" customFormat="false" ht="13.2" hidden="false" customHeight="false" outlineLevel="0" collapsed="false">
      <c r="J468" s="0" t="n">
        <v>454</v>
      </c>
      <c r="K468" s="0" t="n">
        <v>532.151064</v>
      </c>
    </row>
    <row r="469" customFormat="false" ht="13.2" hidden="false" customHeight="false" outlineLevel="0" collapsed="false">
      <c r="J469" s="0" t="n">
        <v>455</v>
      </c>
      <c r="K469" s="0" t="n">
        <v>532.214105</v>
      </c>
    </row>
    <row r="470" customFormat="false" ht="13.2" hidden="false" customHeight="false" outlineLevel="0" collapsed="false">
      <c r="J470" s="0" t="n">
        <v>456</v>
      </c>
      <c r="K470" s="0" t="n">
        <v>532.257118</v>
      </c>
    </row>
    <row r="471" customFormat="false" ht="13.2" hidden="false" customHeight="false" outlineLevel="0" collapsed="false">
      <c r="J471" s="0" t="n">
        <v>457</v>
      </c>
      <c r="K471" s="0" t="n">
        <v>532.314937</v>
      </c>
    </row>
    <row r="472" customFormat="false" ht="13.2" hidden="false" customHeight="false" outlineLevel="0" collapsed="false">
      <c r="J472" s="0" t="n">
        <v>458</v>
      </c>
      <c r="K472" s="0" t="n">
        <v>532.36434</v>
      </c>
    </row>
    <row r="473" customFormat="false" ht="13.2" hidden="false" customHeight="false" outlineLevel="0" collapsed="false">
      <c r="J473" s="0" t="n">
        <v>459</v>
      </c>
      <c r="K473" s="0" t="n">
        <v>532.379206</v>
      </c>
    </row>
    <row r="474" customFormat="false" ht="13.2" hidden="false" customHeight="false" outlineLevel="0" collapsed="false">
      <c r="J474" s="0" t="n">
        <v>460</v>
      </c>
      <c r="K474" s="0" t="n">
        <v>532.472096</v>
      </c>
    </row>
    <row r="475" customFormat="false" ht="13.2" hidden="false" customHeight="false" outlineLevel="0" collapsed="false">
      <c r="J475" s="0" t="n">
        <v>461</v>
      </c>
      <c r="K475" s="0" t="n">
        <v>532.51639</v>
      </c>
    </row>
    <row r="476" customFormat="false" ht="13.2" hidden="false" customHeight="false" outlineLevel="0" collapsed="false">
      <c r="J476" s="0" t="n">
        <v>462</v>
      </c>
      <c r="K476" s="0" t="n">
        <v>532.643147</v>
      </c>
    </row>
    <row r="477" customFormat="false" ht="13.2" hidden="false" customHeight="false" outlineLevel="0" collapsed="false">
      <c r="J477" s="0" t="n">
        <v>463</v>
      </c>
      <c r="K477" s="0" t="n">
        <v>532.919809</v>
      </c>
    </row>
    <row r="478" customFormat="false" ht="13.2" hidden="false" customHeight="false" outlineLevel="0" collapsed="false">
      <c r="J478" s="0" t="n">
        <v>464</v>
      </c>
      <c r="K478" s="0" t="n">
        <v>532.936223</v>
      </c>
    </row>
    <row r="479" customFormat="false" ht="13.2" hidden="false" customHeight="false" outlineLevel="0" collapsed="false">
      <c r="J479" s="0" t="n">
        <v>465</v>
      </c>
      <c r="K479" s="0" t="n">
        <v>532.979348</v>
      </c>
    </row>
    <row r="480" customFormat="false" ht="13.2" hidden="false" customHeight="false" outlineLevel="0" collapsed="false">
      <c r="J480" s="0" t="n">
        <v>466</v>
      </c>
      <c r="K480" s="0" t="n">
        <v>533.128442</v>
      </c>
    </row>
    <row r="481" customFormat="false" ht="13.2" hidden="false" customHeight="false" outlineLevel="0" collapsed="false">
      <c r="J481" s="0" t="n">
        <v>467</v>
      </c>
      <c r="K481" s="0" t="n">
        <v>533.308595</v>
      </c>
    </row>
    <row r="482" customFormat="false" ht="13.2" hidden="false" customHeight="false" outlineLevel="0" collapsed="false">
      <c r="J482" s="0" t="n">
        <v>468</v>
      </c>
      <c r="K482" s="0" t="n">
        <v>533.31147</v>
      </c>
    </row>
    <row r="483" customFormat="false" ht="13.2" hidden="false" customHeight="false" outlineLevel="0" collapsed="false">
      <c r="J483" s="0" t="n">
        <v>469</v>
      </c>
      <c r="K483" s="0" t="n">
        <v>533.336643</v>
      </c>
    </row>
    <row r="484" customFormat="false" ht="13.2" hidden="false" customHeight="false" outlineLevel="0" collapsed="false">
      <c r="J484" s="0" t="n">
        <v>470</v>
      </c>
      <c r="K484" s="0" t="n">
        <v>533.351021</v>
      </c>
    </row>
    <row r="485" customFormat="false" ht="13.2" hidden="false" customHeight="false" outlineLevel="0" collapsed="false">
      <c r="J485" s="0" t="n">
        <v>471</v>
      </c>
      <c r="K485" s="0" t="n">
        <v>533.495329</v>
      </c>
    </row>
    <row r="486" customFormat="false" ht="13.2" hidden="false" customHeight="false" outlineLevel="0" collapsed="false">
      <c r="J486" s="0" t="n">
        <v>472</v>
      </c>
      <c r="K486" s="0" t="n">
        <v>533.530509</v>
      </c>
    </row>
    <row r="487" customFormat="false" ht="13.2" hidden="false" customHeight="false" outlineLevel="0" collapsed="false">
      <c r="J487" s="0" t="n">
        <v>473</v>
      </c>
      <c r="K487" s="0" t="n">
        <v>533.57726</v>
      </c>
    </row>
    <row r="488" customFormat="false" ht="13.2" hidden="false" customHeight="false" outlineLevel="0" collapsed="false">
      <c r="J488" s="0" t="n">
        <v>474</v>
      </c>
      <c r="K488" s="0" t="n">
        <v>533.624888</v>
      </c>
    </row>
    <row r="489" customFormat="false" ht="13.2" hidden="false" customHeight="false" outlineLevel="0" collapsed="false">
      <c r="J489" s="0" t="n">
        <v>475</v>
      </c>
      <c r="K489" s="0" t="n">
        <v>533.627332</v>
      </c>
    </row>
    <row r="490" customFormat="false" ht="13.2" hidden="false" customHeight="false" outlineLevel="0" collapsed="false">
      <c r="J490" s="0" t="n">
        <v>476</v>
      </c>
      <c r="K490" s="0" t="n">
        <v>533.866363</v>
      </c>
    </row>
    <row r="491" customFormat="false" ht="13.2" hidden="false" customHeight="false" outlineLevel="0" collapsed="false">
      <c r="J491" s="0" t="n">
        <v>477</v>
      </c>
      <c r="K491" s="0" t="n">
        <v>533.892295</v>
      </c>
    </row>
    <row r="492" customFormat="false" ht="13.2" hidden="false" customHeight="false" outlineLevel="0" collapsed="false">
      <c r="J492" s="0" t="n">
        <v>478</v>
      </c>
      <c r="K492" s="0" t="n">
        <v>534.274771</v>
      </c>
    </row>
    <row r="493" customFormat="false" ht="13.2" hidden="false" customHeight="false" outlineLevel="0" collapsed="false">
      <c r="J493" s="0" t="n">
        <v>479</v>
      </c>
      <c r="K493" s="0" t="n">
        <v>534.317568</v>
      </c>
    </row>
    <row r="494" customFormat="false" ht="13.2" hidden="false" customHeight="false" outlineLevel="0" collapsed="false">
      <c r="J494" s="0" t="n">
        <v>480</v>
      </c>
      <c r="K494" s="0" t="n">
        <v>534.707416</v>
      </c>
    </row>
    <row r="495" customFormat="false" ht="13.2" hidden="false" customHeight="false" outlineLevel="0" collapsed="false">
      <c r="J495" s="0" t="n">
        <v>481</v>
      </c>
      <c r="K495" s="0" t="n">
        <v>534.718432</v>
      </c>
    </row>
    <row r="496" customFormat="false" ht="13.2" hidden="false" customHeight="false" outlineLevel="0" collapsed="false">
      <c r="J496" s="0" t="n">
        <v>482</v>
      </c>
      <c r="K496" s="0" t="n">
        <v>534.728248</v>
      </c>
    </row>
    <row r="497" customFormat="false" ht="13.2" hidden="false" customHeight="false" outlineLevel="0" collapsed="false">
      <c r="J497" s="0" t="n">
        <v>483</v>
      </c>
      <c r="K497" s="0" t="n">
        <v>534.874613</v>
      </c>
    </row>
    <row r="498" customFormat="false" ht="13.2" hidden="false" customHeight="false" outlineLevel="0" collapsed="false">
      <c r="J498" s="0" t="n">
        <v>484</v>
      </c>
      <c r="K498" s="0" t="n">
        <v>534.993979</v>
      </c>
    </row>
    <row r="499" customFormat="false" ht="13.2" hidden="false" customHeight="false" outlineLevel="0" collapsed="false">
      <c r="J499" s="0" t="n">
        <v>485</v>
      </c>
      <c r="K499" s="0" t="n">
        <v>535.024606</v>
      </c>
    </row>
    <row r="500" customFormat="false" ht="13.2" hidden="false" customHeight="false" outlineLevel="0" collapsed="false">
      <c r="J500" s="0" t="n">
        <v>486</v>
      </c>
      <c r="K500" s="0" t="n">
        <v>535.024606</v>
      </c>
    </row>
    <row r="501" customFormat="false" ht="13.2" hidden="false" customHeight="false" outlineLevel="0" collapsed="false">
      <c r="J501" s="0" t="n">
        <v>487</v>
      </c>
      <c r="K501" s="0" t="n">
        <v>535.249864</v>
      </c>
    </row>
    <row r="502" customFormat="false" ht="13.2" hidden="false" customHeight="false" outlineLevel="0" collapsed="false">
      <c r="J502" s="0" t="n">
        <v>488</v>
      </c>
      <c r="K502" s="0" t="n">
        <v>535.249864</v>
      </c>
    </row>
    <row r="503" customFormat="false" ht="13.2" hidden="false" customHeight="false" outlineLevel="0" collapsed="false">
      <c r="J503" s="0" t="n">
        <v>489</v>
      </c>
      <c r="K503" s="0" t="n">
        <v>535.293692</v>
      </c>
    </row>
    <row r="504" customFormat="false" ht="13.2" hidden="false" customHeight="false" outlineLevel="0" collapsed="false">
      <c r="J504" s="0" t="n">
        <v>490</v>
      </c>
      <c r="K504" s="0" t="n">
        <v>535.293692</v>
      </c>
    </row>
    <row r="505" customFormat="false" ht="13.2" hidden="false" customHeight="false" outlineLevel="0" collapsed="false">
      <c r="J505" s="0" t="n">
        <v>491</v>
      </c>
      <c r="K505" s="0" t="n">
        <v>535.308121</v>
      </c>
    </row>
    <row r="506" customFormat="false" ht="13.2" hidden="false" customHeight="false" outlineLevel="0" collapsed="false">
      <c r="J506" s="0" t="n">
        <v>492</v>
      </c>
      <c r="K506" s="0" t="n">
        <v>535.361197</v>
      </c>
    </row>
    <row r="507" customFormat="false" ht="13.2" hidden="false" customHeight="false" outlineLevel="0" collapsed="false">
      <c r="J507" s="0" t="n">
        <v>493</v>
      </c>
      <c r="K507" s="0" t="n">
        <v>536.287322</v>
      </c>
    </row>
    <row r="508" customFormat="false" ht="13.2" hidden="false" customHeight="false" outlineLevel="0" collapsed="false">
      <c r="J508" s="0" t="n">
        <v>494</v>
      </c>
      <c r="K508" s="0" t="n">
        <v>536.470604</v>
      </c>
    </row>
    <row r="509" customFormat="false" ht="13.2" hidden="false" customHeight="false" outlineLevel="0" collapsed="false">
      <c r="J509" s="0" t="n">
        <v>495</v>
      </c>
      <c r="K509" s="0" t="n">
        <v>546.70464</v>
      </c>
    </row>
    <row r="510" customFormat="false" ht="13.2" hidden="false" customHeight="false" outlineLevel="0" collapsed="false">
      <c r="J510" s="0" t="n">
        <v>496</v>
      </c>
      <c r="K510" s="0" t="n">
        <v>546.70464</v>
      </c>
    </row>
    <row r="511" customFormat="false" ht="13.2" hidden="false" customHeight="false" outlineLevel="0" collapsed="false">
      <c r="J511" s="0" t="n">
        <v>497</v>
      </c>
      <c r="K511" s="0" t="n">
        <v>546.979385</v>
      </c>
    </row>
    <row r="512" customFormat="false" ht="13.2" hidden="false" customHeight="false" outlineLevel="0" collapsed="false">
      <c r="J512" s="0" t="n">
        <v>498</v>
      </c>
      <c r="K512" s="0" t="n">
        <v>557.415659</v>
      </c>
    </row>
    <row r="513" customFormat="false" ht="13.2" hidden="false" customHeight="false" outlineLevel="0" collapsed="false">
      <c r="J513" s="0" t="n">
        <v>499</v>
      </c>
      <c r="K513" s="0" t="n">
        <v>559.790412</v>
      </c>
    </row>
    <row r="514" customFormat="false" ht="13.2" hidden="false" customHeight="false" outlineLevel="0" collapsed="false">
      <c r="J514" s="0" t="n">
        <v>500</v>
      </c>
      <c r="K514" s="0" t="n">
        <v>560.381042</v>
      </c>
    </row>
  </sheetData>
  <mergeCells count="1">
    <mergeCell ref="U4:A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8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2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1.99"/>
    <col collapsed="false" customWidth="true" hidden="false" outlineLevel="0" max="11" min="11" style="0" width="18.11"/>
    <col collapsed="false" customWidth="true" hidden="false" outlineLevel="0" max="13" min="12" style="0" width="8.67"/>
    <col collapsed="false" customWidth="true" hidden="false" outlineLevel="0" max="14" min="14" style="0" width="13.33"/>
    <col collapsed="false" customWidth="true" hidden="false" outlineLevel="0" max="1025" min="15" style="0" width="8.67"/>
  </cols>
  <sheetData>
    <row r="3" customFormat="false" ht="12.8" hidden="false" customHeight="false" outlineLevel="0" collapsed="false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customFormat="false" ht="13.2" hidden="false" customHeight="false" outlineLevel="0" collapsed="false">
      <c r="A4" s="1"/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0</v>
      </c>
      <c r="M4" s="1" t="s">
        <v>1</v>
      </c>
      <c r="N4" s="1" t="s">
        <v>2</v>
      </c>
    </row>
    <row r="5" customFormat="false" ht="13.2" hidden="false" customHeight="false" outlineLevel="0" collapsed="false">
      <c r="A5" s="3" t="s">
        <v>4</v>
      </c>
      <c r="B5" s="4" t="n">
        <v>439.675892</v>
      </c>
      <c r="C5" s="4" t="n">
        <v>443.696029</v>
      </c>
      <c r="D5" s="4" t="n">
        <v>439.961909</v>
      </c>
      <c r="E5" s="4" t="n">
        <v>443.435591</v>
      </c>
      <c r="F5" s="4" t="n">
        <v>446.756074</v>
      </c>
      <c r="G5" s="5" t="n">
        <v>441.374703</v>
      </c>
      <c r="H5" s="5" t="n">
        <v>439.691231</v>
      </c>
      <c r="I5" s="5" t="n">
        <v>444.720781</v>
      </c>
      <c r="J5" s="5" t="n">
        <v>442.482985</v>
      </c>
      <c r="K5" s="5" t="n">
        <v>439.959251</v>
      </c>
      <c r="L5" s="5" t="n">
        <f aca="false">ROUND(AVERAGE(B5:K5),2)</f>
        <v>442.18</v>
      </c>
      <c r="M5" s="5" t="n">
        <f aca="false">ROUND(STDEV(B5:K5),2)</f>
        <v>2.46</v>
      </c>
      <c r="N5" s="5" t="n">
        <f aca="false">ROUND((M5/L5*100),2)</f>
        <v>0.56</v>
      </c>
    </row>
    <row r="6" customFormat="false" ht="13.2" hidden="false" customHeight="false" outlineLevel="0" collapsed="false">
      <c r="A6" s="3" t="s">
        <v>5</v>
      </c>
      <c r="B6" s="4"/>
      <c r="C6" s="4"/>
      <c r="D6" s="4"/>
      <c r="E6" s="4"/>
      <c r="F6" s="4"/>
      <c r="G6" s="5"/>
      <c r="H6" s="5"/>
      <c r="I6" s="5"/>
      <c r="J6" s="5"/>
      <c r="K6" s="5"/>
      <c r="L6" s="5" t="e">
        <f aca="false">ROUND(AVERAGE(B6:K6),2)</f>
        <v>#DIV/0!</v>
      </c>
      <c r="M6" s="5" t="e">
        <f aca="false">ROUND(STDEV(B6:K6),2)</f>
        <v>#DIV/0!</v>
      </c>
      <c r="N6" s="5" t="e">
        <f aca="false">ROUND((M6/L6*100),2)</f>
        <v>#DIV/0!</v>
      </c>
    </row>
    <row r="7" customFormat="false" ht="13.2" hidden="false" customHeight="false" outlineLevel="0" collapsed="false">
      <c r="A7" s="3" t="s">
        <v>6</v>
      </c>
      <c r="B7" s="4" t="n">
        <v>509.216243</v>
      </c>
      <c r="C7" s="4" t="n">
        <v>519.408032</v>
      </c>
      <c r="D7" s="4" t="n">
        <v>537.209362</v>
      </c>
      <c r="E7" s="4" t="n">
        <v>529.095921</v>
      </c>
      <c r="F7" s="4" t="n">
        <v>524.792194</v>
      </c>
      <c r="G7" s="5" t="n">
        <v>529.269137</v>
      </c>
      <c r="H7" s="5" t="n">
        <v>531.558794</v>
      </c>
      <c r="I7" s="5" t="n">
        <v>511.960478</v>
      </c>
      <c r="J7" s="5" t="n">
        <v>535.70374</v>
      </c>
      <c r="K7" s="5" t="n">
        <v>517.794622</v>
      </c>
      <c r="L7" s="5" t="n">
        <f aca="false">ROUND(AVERAGE(B7:K7),2)</f>
        <v>524.6</v>
      </c>
      <c r="M7" s="5" t="n">
        <f aca="false">ROUND(STDEV(B7:K7),2)</f>
        <v>9.68</v>
      </c>
      <c r="N7" s="5" t="n">
        <f aca="false">ROUND((M7/L7*100),2)</f>
        <v>1.85</v>
      </c>
    </row>
    <row r="8" customFormat="false" ht="13.2" hidden="false" customHeight="false" outlineLevel="0" collapsed="false">
      <c r="A8" s="3" t="s">
        <v>7</v>
      </c>
      <c r="B8" s="4" t="n">
        <v>733.903448</v>
      </c>
      <c r="C8" s="4" t="n">
        <v>716.713424</v>
      </c>
      <c r="D8" s="4" t="n">
        <v>734.607429</v>
      </c>
      <c r="E8" s="4" t="n">
        <v>724.617065</v>
      </c>
      <c r="F8" s="4" t="n">
        <v>728.868786</v>
      </c>
      <c r="G8" s="5" t="n">
        <v>716.217126</v>
      </c>
      <c r="H8" s="5" t="n">
        <v>735.606897</v>
      </c>
      <c r="I8" s="5" t="n">
        <v>703.193248</v>
      </c>
      <c r="J8" s="5" t="n">
        <v>702.075254</v>
      </c>
      <c r="K8" s="5" t="n">
        <v>732.129549</v>
      </c>
      <c r="L8" s="5" t="n">
        <f aca="false">ROUND(AVERAGE(B8:K8),2)</f>
        <v>722.79</v>
      </c>
      <c r="M8" s="5" t="n">
        <f aca="false">ROUND(STDEV(B8:K8),2)</f>
        <v>12.69</v>
      </c>
      <c r="N8" s="5" t="n">
        <f aca="false">ROUND((M8/L8*100),2)</f>
        <v>1.76</v>
      </c>
    </row>
    <row r="9" customFormat="false" ht="13.2" hidden="false" customHeight="false" outlineLevel="0" collapsed="false">
      <c r="A9" s="3" t="s">
        <v>8</v>
      </c>
      <c r="B9" s="4" t="n">
        <v>869.420622</v>
      </c>
      <c r="C9" s="4" t="n">
        <v>860.940303</v>
      </c>
      <c r="D9" s="4" t="n">
        <v>865.883983</v>
      </c>
      <c r="E9" s="4" t="n">
        <v>872.031736</v>
      </c>
      <c r="F9" s="4" t="n">
        <v>869.581821</v>
      </c>
      <c r="G9" s="5" t="n">
        <v>859.644952</v>
      </c>
      <c r="H9" s="5" t="n">
        <v>867.351726</v>
      </c>
      <c r="I9" s="5" t="n">
        <v>856.53735</v>
      </c>
      <c r="J9" s="5" t="n">
        <v>857.663512</v>
      </c>
      <c r="K9" s="5" t="n">
        <v>857.946068</v>
      </c>
      <c r="L9" s="5" t="n">
        <f aca="false">ROUND(AVERAGE(B9:K9),2)</f>
        <v>863.7</v>
      </c>
      <c r="M9" s="5" t="n">
        <f aca="false">ROUND(STDEV(B9:K9),2)</f>
        <v>5.77</v>
      </c>
      <c r="N9" s="5" t="n">
        <f aca="false">ROUND((M9/L9*100),2)</f>
        <v>0.67</v>
      </c>
    </row>
    <row r="10" customFormat="false" ht="13.2" hidden="false" customHeight="false" outlineLevel="0" collapsed="false">
      <c r="A10" s="3" t="s">
        <v>9</v>
      </c>
      <c r="B10" s="4" t="n">
        <v>969.604792</v>
      </c>
      <c r="C10" s="4" t="n">
        <v>966.282469</v>
      </c>
      <c r="D10" s="4" t="n">
        <v>968.635393</v>
      </c>
      <c r="E10" s="4" t="n">
        <v>969.169216</v>
      </c>
      <c r="F10" s="4" t="n">
        <v>968.069289</v>
      </c>
      <c r="G10" s="5" t="n">
        <v>956.786998</v>
      </c>
      <c r="H10" s="5" t="n">
        <v>969.3781</v>
      </c>
      <c r="I10" s="5" t="n">
        <v>958.723784</v>
      </c>
      <c r="J10" s="5" t="n">
        <v>956.407369</v>
      </c>
      <c r="K10" s="5" t="n">
        <v>957.570357</v>
      </c>
      <c r="L10" s="5" t="n">
        <f aca="false">ROUND(AVERAGE(B10:K10),2)</f>
        <v>964.06</v>
      </c>
      <c r="M10" s="5" t="n">
        <f aca="false">ROUND(STDEV(B10:K10),2)</f>
        <v>5.86</v>
      </c>
      <c r="N10" s="5" t="n">
        <f aca="false">ROUND((M10/L10*100),2)</f>
        <v>0.61</v>
      </c>
    </row>
    <row r="11" customFormat="false" ht="13.2" hidden="false" customHeight="false" outlineLevel="0" collapsed="false">
      <c r="A11" s="3" t="s">
        <v>10</v>
      </c>
      <c r="B11" s="4" t="n">
        <v>999.426991</v>
      </c>
      <c r="C11" s="4" t="n">
        <v>993.195364</v>
      </c>
      <c r="D11" s="4" t="n">
        <v>1002.900525</v>
      </c>
      <c r="E11" s="4" t="n">
        <v>995.990266</v>
      </c>
      <c r="F11" s="4" t="n">
        <v>999.958457</v>
      </c>
      <c r="G11" s="5" t="n">
        <v>994.515092</v>
      </c>
      <c r="H11" s="5" t="n">
        <v>1003.307337</v>
      </c>
      <c r="I11" s="5" t="n">
        <v>996.914637</v>
      </c>
      <c r="J11" s="5" t="n">
        <v>991.985813</v>
      </c>
      <c r="K11" s="5" t="n">
        <v>993.054215</v>
      </c>
      <c r="L11" s="5" t="n">
        <f aca="false">ROUND(AVERAGE(B11:K11),2)</f>
        <v>997.12</v>
      </c>
      <c r="M11" s="5" t="n">
        <f aca="false">ROUND(STDEV(B11:K11),2)</f>
        <v>4.1</v>
      </c>
      <c r="N11" s="5" t="n">
        <f aca="false">ROUND((M11/L11*100),2)</f>
        <v>0.41</v>
      </c>
    </row>
    <row r="12" customFormat="false" ht="13.2" hidden="false" customHeight="false" outlineLevel="0" collapsed="false">
      <c r="A12" s="1" t="s">
        <v>11</v>
      </c>
      <c r="B12" s="8" t="n">
        <v>1019.864953</v>
      </c>
      <c r="C12" s="8" t="n">
        <v>1020.692282</v>
      </c>
      <c r="D12" s="8" t="n">
        <v>1023.655241</v>
      </c>
      <c r="E12" s="8" t="n">
        <v>1019.759849</v>
      </c>
      <c r="F12" s="8" t="n">
        <v>1019.738372</v>
      </c>
      <c r="G12" s="8" t="n">
        <v>1016.859917</v>
      </c>
      <c r="H12" s="8" t="n">
        <v>1023.058866</v>
      </c>
      <c r="I12" s="5" t="n">
        <v>1014.677772</v>
      </c>
      <c r="J12" s="5" t="n">
        <v>1015.506507</v>
      </c>
      <c r="K12" s="5" t="n">
        <v>1016.276571</v>
      </c>
      <c r="L12" s="5" t="n">
        <f aca="false">ROUND(AVERAGE(B12:K12),2)</f>
        <v>1019.01</v>
      </c>
      <c r="M12" s="5" t="n">
        <f aca="false">ROUND(STDEV(B12:K12),2)</f>
        <v>3.09</v>
      </c>
      <c r="N12" s="5" t="n">
        <f aca="false">ROUND((M12/L12*100),2)</f>
        <v>0.3</v>
      </c>
    </row>
    <row r="14" customFormat="false" ht="13.2" hidden="false" customHeight="false" outlineLevel="0" collapsed="false">
      <c r="H14" s="9" t="s">
        <v>5</v>
      </c>
      <c r="I14" s="6" t="s">
        <v>12</v>
      </c>
      <c r="J14" s="19" t="n">
        <f aca="false">AVERAGE(H170:H709)</f>
        <v>459.377424012963</v>
      </c>
    </row>
    <row r="15" customFormat="false" ht="13.2" hidden="false" customHeight="false" outlineLevel="0" collapsed="false">
      <c r="G15" s="0" t="n">
        <v>1</v>
      </c>
      <c r="H15" s="0" t="n">
        <v>421.614532</v>
      </c>
      <c r="I15" s="6" t="s">
        <v>13</v>
      </c>
      <c r="J15" s="6" t="n">
        <f aca="false">STDEV(H170:H709)</f>
        <v>4.41479809797515</v>
      </c>
      <c r="K15" s="12" t="s">
        <v>14</v>
      </c>
      <c r="L15" s="0" t="n">
        <f aca="false">H214-1.5*(H614-H214)</f>
        <v>443.0357685</v>
      </c>
    </row>
    <row r="16" customFormat="false" ht="13.2" hidden="false" customHeight="false" outlineLevel="0" collapsed="false">
      <c r="C16" s="13" t="s">
        <v>5</v>
      </c>
      <c r="G16" s="0" t="n">
        <v>2</v>
      </c>
      <c r="H16" s="0" t="n">
        <v>424.752859</v>
      </c>
      <c r="I16" s="6" t="s">
        <v>15</v>
      </c>
      <c r="J16" s="19" t="n">
        <f aca="false">(J15/J14)*100</f>
        <v>0.961039412735827</v>
      </c>
    </row>
    <row r="17" customFormat="false" ht="13.2" hidden="false" customHeight="false" outlineLevel="0" collapsed="false">
      <c r="C17" s="0" t="n">
        <v>464.337481</v>
      </c>
      <c r="G17" s="0" t="n">
        <v>3</v>
      </c>
      <c r="H17" s="0" t="n">
        <v>425.658653</v>
      </c>
      <c r="K17" s="12" t="s">
        <v>16</v>
      </c>
      <c r="L17" s="0" t="n">
        <f aca="false">H614+1.5*(H614-H214)</f>
        <v>473.4876605</v>
      </c>
    </row>
    <row r="18" customFormat="false" ht="13.2" hidden="false" customHeight="false" outlineLevel="0" collapsed="false">
      <c r="C18" s="0" t="n">
        <v>442.782015</v>
      </c>
      <c r="G18" s="0" t="n">
        <v>4</v>
      </c>
      <c r="H18" s="0" t="n">
        <v>425.726382</v>
      </c>
    </row>
    <row r="19" customFormat="false" ht="13.2" hidden="false" customHeight="false" outlineLevel="0" collapsed="false">
      <c r="C19" s="0" t="n">
        <v>432.176103</v>
      </c>
      <c r="G19" s="0" t="n">
        <v>5</v>
      </c>
      <c r="H19" s="0" t="n">
        <v>426.406958</v>
      </c>
    </row>
    <row r="20" customFormat="false" ht="13.2" hidden="false" customHeight="false" outlineLevel="0" collapsed="false">
      <c r="C20" s="0" t="n">
        <v>444.669861</v>
      </c>
      <c r="G20" s="0" t="n">
        <v>6</v>
      </c>
      <c r="H20" s="0" t="n">
        <v>426.524075</v>
      </c>
    </row>
    <row r="21" customFormat="false" ht="13.2" hidden="false" customHeight="false" outlineLevel="0" collapsed="false">
      <c r="C21" s="0" t="n">
        <v>449.337514</v>
      </c>
      <c r="G21" s="0" t="n">
        <v>7</v>
      </c>
      <c r="H21" s="0" t="n">
        <v>426.82275</v>
      </c>
      <c r="N21" s="0" t="s">
        <v>17</v>
      </c>
      <c r="O21" s="0" t="n">
        <f aca="false">AVERAGE(H15:H814)</f>
        <v>457.264992465</v>
      </c>
    </row>
    <row r="22" customFormat="false" ht="13.2" hidden="false" customHeight="false" outlineLevel="0" collapsed="false">
      <c r="C22" s="0" t="n">
        <v>440.790397</v>
      </c>
      <c r="G22" s="0" t="n">
        <v>8</v>
      </c>
      <c r="H22" s="0" t="n">
        <v>428.541872</v>
      </c>
      <c r="N22" s="0" t="s">
        <v>18</v>
      </c>
      <c r="O22" s="0" t="n">
        <f aca="false">STDEV(H15:H814)</f>
        <v>12.2460629325817</v>
      </c>
    </row>
    <row r="23" customFormat="false" ht="13.2" hidden="false" customHeight="false" outlineLevel="0" collapsed="false">
      <c r="C23" s="0" t="n">
        <v>464.910554</v>
      </c>
      <c r="G23" s="0" t="n">
        <v>9</v>
      </c>
      <c r="H23" s="0" t="n">
        <v>428.717975</v>
      </c>
      <c r="N23" s="0" t="s">
        <v>19</v>
      </c>
      <c r="O23" s="0" t="n">
        <v>2.576</v>
      </c>
    </row>
    <row r="24" customFormat="false" ht="13.2" hidden="false" customHeight="false" outlineLevel="0" collapsed="false">
      <c r="C24" s="0" t="n">
        <v>462.385372</v>
      </c>
      <c r="G24" s="0" t="n">
        <v>10</v>
      </c>
      <c r="H24" s="0" t="n">
        <v>429.074484</v>
      </c>
      <c r="N24" s="0" t="s">
        <v>20</v>
      </c>
      <c r="O24" s="0" t="n">
        <f aca="false">O23*O22/(28.28427)</f>
        <v>1.11531455873991</v>
      </c>
    </row>
    <row r="25" customFormat="false" ht="13.2" hidden="false" customHeight="false" outlineLevel="0" collapsed="false">
      <c r="C25" s="0" t="n">
        <v>455.475096</v>
      </c>
      <c r="G25" s="0" t="n">
        <v>11</v>
      </c>
      <c r="H25" s="0" t="n">
        <v>429.77417</v>
      </c>
    </row>
    <row r="26" customFormat="false" ht="13.2" hidden="false" customHeight="false" outlineLevel="0" collapsed="false">
      <c r="C26" s="0" t="n">
        <v>442.689146</v>
      </c>
      <c r="G26" s="0" t="n">
        <v>12</v>
      </c>
      <c r="H26" s="0" t="n">
        <v>430.221827</v>
      </c>
    </row>
    <row r="27" customFormat="false" ht="13.2" hidden="false" customHeight="false" outlineLevel="0" collapsed="false">
      <c r="C27" s="0" t="n">
        <v>447.137356</v>
      </c>
      <c r="G27" s="0" t="n">
        <v>13</v>
      </c>
      <c r="H27" s="0" t="n">
        <v>430.290335</v>
      </c>
    </row>
    <row r="28" customFormat="false" ht="13.2" hidden="false" customHeight="false" outlineLevel="0" collapsed="false">
      <c r="C28" s="0" t="n">
        <v>471.764012</v>
      </c>
      <c r="G28" s="0" t="n">
        <v>14</v>
      </c>
      <c r="H28" s="0" t="n">
        <v>430.956805</v>
      </c>
    </row>
    <row r="29" customFormat="false" ht="13.2" hidden="false" customHeight="false" outlineLevel="0" collapsed="false">
      <c r="C29" s="0" t="n">
        <v>460.621051</v>
      </c>
      <c r="G29" s="0" t="n">
        <v>15</v>
      </c>
      <c r="H29" s="0" t="n">
        <v>431.061775</v>
      </c>
    </row>
    <row r="30" customFormat="false" ht="13.2" hidden="false" customHeight="false" outlineLevel="0" collapsed="false">
      <c r="C30" s="0" t="n">
        <v>442.341272</v>
      </c>
      <c r="G30" s="0" t="n">
        <v>16</v>
      </c>
      <c r="H30" s="0" t="n">
        <v>431.150091</v>
      </c>
    </row>
    <row r="31" customFormat="false" ht="13.2" hidden="false" customHeight="false" outlineLevel="0" collapsed="false">
      <c r="C31" s="0" t="n">
        <v>436.157965</v>
      </c>
      <c r="G31" s="0" t="n">
        <v>17</v>
      </c>
      <c r="H31" s="0" t="n">
        <v>431.239071</v>
      </c>
    </row>
    <row r="32" customFormat="false" ht="13.2" hidden="false" customHeight="false" outlineLevel="0" collapsed="false">
      <c r="C32" s="0" t="n">
        <v>451.732567</v>
      </c>
      <c r="G32" s="0" t="n">
        <v>18</v>
      </c>
      <c r="H32" s="0" t="n">
        <v>431.720872</v>
      </c>
    </row>
    <row r="33" customFormat="false" ht="13.2" hidden="false" customHeight="false" outlineLevel="0" collapsed="false">
      <c r="C33" s="0" t="n">
        <v>432.495822</v>
      </c>
      <c r="G33" s="0" t="n">
        <v>19</v>
      </c>
      <c r="H33" s="0" t="n">
        <v>431.736265</v>
      </c>
    </row>
    <row r="34" customFormat="false" ht="13.2" hidden="false" customHeight="false" outlineLevel="0" collapsed="false">
      <c r="C34" s="0" t="n">
        <v>474.766829</v>
      </c>
      <c r="G34" s="0" t="n">
        <v>20</v>
      </c>
      <c r="H34" s="0" t="n">
        <v>431.743203</v>
      </c>
    </row>
    <row r="35" customFormat="false" ht="13.2" hidden="false" customHeight="false" outlineLevel="0" collapsed="false">
      <c r="C35" s="0" t="n">
        <v>444.476584</v>
      </c>
      <c r="G35" s="0" t="n">
        <v>21</v>
      </c>
      <c r="H35" s="0" t="n">
        <v>431.960336</v>
      </c>
    </row>
    <row r="36" customFormat="false" ht="13.2" hidden="false" customHeight="false" outlineLevel="0" collapsed="false">
      <c r="C36" s="0" t="n">
        <v>465.359689</v>
      </c>
      <c r="G36" s="0" t="n">
        <v>22</v>
      </c>
      <c r="H36" s="0" t="n">
        <v>432.080913</v>
      </c>
    </row>
    <row r="37" customFormat="false" ht="13.2" hidden="false" customHeight="false" outlineLevel="0" collapsed="false">
      <c r="C37" s="0" t="n">
        <v>462.644098</v>
      </c>
      <c r="G37" s="0" t="n">
        <v>23</v>
      </c>
      <c r="H37" s="0" t="n">
        <v>432.213573</v>
      </c>
    </row>
    <row r="38" customFormat="false" ht="13.2" hidden="false" customHeight="false" outlineLevel="0" collapsed="false">
      <c r="C38" s="0" t="n">
        <v>432.493253</v>
      </c>
      <c r="G38" s="0" t="n">
        <v>24</v>
      </c>
      <c r="H38" s="0" t="n">
        <v>432.278833</v>
      </c>
    </row>
    <row r="39" customFormat="false" ht="13.2" hidden="false" customHeight="false" outlineLevel="0" collapsed="false">
      <c r="C39" s="0" t="n">
        <v>453.824526</v>
      </c>
      <c r="G39" s="0" t="n">
        <v>25</v>
      </c>
      <c r="H39" s="0" t="n">
        <v>432.425502</v>
      </c>
    </row>
    <row r="40" customFormat="false" ht="13.2" hidden="false" customHeight="false" outlineLevel="0" collapsed="false">
      <c r="C40" s="0" t="n">
        <v>445.38721</v>
      </c>
      <c r="G40" s="0" t="n">
        <v>26</v>
      </c>
      <c r="H40" s="0" t="n">
        <v>432.436499</v>
      </c>
    </row>
    <row r="41" customFormat="false" ht="13.2" hidden="false" customHeight="false" outlineLevel="0" collapsed="false">
      <c r="C41" s="0" t="n">
        <v>465.359978</v>
      </c>
      <c r="G41" s="0" t="n">
        <v>27</v>
      </c>
      <c r="H41" s="0" t="n">
        <v>432.488651</v>
      </c>
    </row>
    <row r="42" customFormat="false" ht="13.2" hidden="false" customHeight="false" outlineLevel="0" collapsed="false">
      <c r="C42" s="0" t="n">
        <v>439.139913</v>
      </c>
      <c r="G42" s="0" t="n">
        <v>28</v>
      </c>
      <c r="H42" s="0" t="n">
        <v>432.503314</v>
      </c>
    </row>
    <row r="43" customFormat="false" ht="13.2" hidden="false" customHeight="false" outlineLevel="0" collapsed="false">
      <c r="C43" s="0" t="n">
        <v>461.885309</v>
      </c>
      <c r="G43" s="0" t="n">
        <v>29</v>
      </c>
      <c r="H43" s="0" t="n">
        <v>432.719585</v>
      </c>
    </row>
    <row r="44" customFormat="false" ht="13.2" hidden="false" customHeight="false" outlineLevel="0" collapsed="false">
      <c r="C44" s="0" t="n">
        <v>470.209278</v>
      </c>
      <c r="G44" s="0" t="n">
        <v>30</v>
      </c>
      <c r="H44" s="0" t="n">
        <v>432.747802</v>
      </c>
    </row>
    <row r="45" customFormat="false" ht="13.2" hidden="false" customHeight="false" outlineLevel="0" collapsed="false">
      <c r="C45" s="0" t="n">
        <v>440.205567</v>
      </c>
      <c r="G45" s="0" t="n">
        <v>31</v>
      </c>
      <c r="H45" s="0" t="n">
        <v>432.809113</v>
      </c>
    </row>
    <row r="46" customFormat="false" ht="13.2" hidden="false" customHeight="false" outlineLevel="0" collapsed="false">
      <c r="C46" s="0" t="n">
        <v>469.246679</v>
      </c>
      <c r="G46" s="0" t="n">
        <v>32</v>
      </c>
      <c r="H46" s="0" t="n">
        <v>432.813041</v>
      </c>
    </row>
    <row r="47" customFormat="false" ht="13.2" hidden="false" customHeight="false" outlineLevel="0" collapsed="false">
      <c r="C47" s="0" t="n">
        <v>432.645541</v>
      </c>
      <c r="G47" s="0" t="n">
        <v>33</v>
      </c>
      <c r="H47" s="0" t="n">
        <v>432.916797</v>
      </c>
    </row>
    <row r="48" customFormat="false" ht="13.2" hidden="false" customHeight="false" outlineLevel="0" collapsed="false">
      <c r="C48" s="0" t="n">
        <v>435.509588</v>
      </c>
      <c r="G48" s="0" t="n">
        <v>34</v>
      </c>
      <c r="H48" s="0" t="n">
        <v>433.332182</v>
      </c>
    </row>
    <row r="49" customFormat="false" ht="13.2" hidden="false" customHeight="false" outlineLevel="0" collapsed="false">
      <c r="C49" s="0" t="n">
        <v>462.283365</v>
      </c>
      <c r="G49" s="0" t="n">
        <v>35</v>
      </c>
      <c r="H49" s="0" t="n">
        <v>433.484129</v>
      </c>
    </row>
    <row r="50" customFormat="false" ht="13.2" hidden="false" customHeight="false" outlineLevel="0" collapsed="false">
      <c r="C50" s="0" t="n">
        <v>448.052495</v>
      </c>
      <c r="G50" s="0" t="n">
        <v>36</v>
      </c>
      <c r="H50" s="0" t="n">
        <v>433.684314</v>
      </c>
    </row>
    <row r="51" customFormat="false" ht="13.2" hidden="false" customHeight="false" outlineLevel="0" collapsed="false">
      <c r="C51" s="0" t="n">
        <v>444.834922</v>
      </c>
      <c r="G51" s="0" t="n">
        <v>37</v>
      </c>
      <c r="H51" s="0" t="n">
        <v>433.705318</v>
      </c>
    </row>
    <row r="52" customFormat="false" ht="13.2" hidden="false" customHeight="false" outlineLevel="0" collapsed="false">
      <c r="C52" s="0" t="n">
        <v>462.839935</v>
      </c>
      <c r="G52" s="0" t="n">
        <v>38</v>
      </c>
      <c r="H52" s="0" t="n">
        <v>433.806264</v>
      </c>
    </row>
    <row r="53" customFormat="false" ht="13.2" hidden="false" customHeight="false" outlineLevel="0" collapsed="false">
      <c r="C53" s="0" t="n">
        <v>449.463401</v>
      </c>
      <c r="G53" s="0" t="n">
        <v>39</v>
      </c>
      <c r="H53" s="0" t="n">
        <v>434.233583</v>
      </c>
    </row>
    <row r="54" customFormat="false" ht="13.2" hidden="false" customHeight="false" outlineLevel="0" collapsed="false">
      <c r="C54" s="0" t="n">
        <v>464.646529</v>
      </c>
      <c r="G54" s="0" t="n">
        <v>40</v>
      </c>
      <c r="H54" s="0" t="n">
        <v>434.24194</v>
      </c>
    </row>
    <row r="55" customFormat="false" ht="13.2" hidden="false" customHeight="false" outlineLevel="0" collapsed="false">
      <c r="C55" s="0" t="n">
        <v>449.264164</v>
      </c>
      <c r="G55" s="0" t="n">
        <v>41</v>
      </c>
      <c r="H55" s="0" t="n">
        <v>434.479637</v>
      </c>
    </row>
    <row r="56" customFormat="false" ht="13.2" hidden="false" customHeight="false" outlineLevel="0" collapsed="false">
      <c r="C56" s="0" t="n">
        <v>446.522986</v>
      </c>
      <c r="G56" s="0" t="n">
        <v>42</v>
      </c>
      <c r="H56" s="0" t="n">
        <v>434.544469</v>
      </c>
    </row>
    <row r="57" customFormat="false" ht="13.2" hidden="false" customHeight="false" outlineLevel="0" collapsed="false">
      <c r="C57" s="0" t="n">
        <v>427.101136</v>
      </c>
      <c r="G57" s="0" t="n">
        <v>43</v>
      </c>
      <c r="H57" s="0" t="n">
        <v>434.577728</v>
      </c>
    </row>
    <row r="58" customFormat="false" ht="13.2" hidden="false" customHeight="false" outlineLevel="0" collapsed="false">
      <c r="C58" s="0" t="n">
        <v>446.657003</v>
      </c>
      <c r="G58" s="0" t="n">
        <v>44</v>
      </c>
      <c r="H58" s="0" t="n">
        <v>434.744435</v>
      </c>
    </row>
    <row r="59" customFormat="false" ht="13.2" hidden="false" customHeight="false" outlineLevel="0" collapsed="false">
      <c r="C59" s="0" t="n">
        <v>438.915951</v>
      </c>
      <c r="G59" s="0" t="n">
        <v>45</v>
      </c>
      <c r="H59" s="0" t="n">
        <v>434.745402</v>
      </c>
    </row>
    <row r="60" customFormat="false" ht="13.2" hidden="false" customHeight="false" outlineLevel="0" collapsed="false">
      <c r="C60" s="0" t="n">
        <v>434.525971</v>
      </c>
      <c r="G60" s="0" t="n">
        <v>46</v>
      </c>
      <c r="H60" s="0" t="n">
        <v>434.836915</v>
      </c>
    </row>
    <row r="61" customFormat="false" ht="13.2" hidden="false" customHeight="false" outlineLevel="0" collapsed="false">
      <c r="C61" s="0" t="n">
        <v>450.590538</v>
      </c>
      <c r="G61" s="0" t="n">
        <v>47</v>
      </c>
      <c r="H61" s="0" t="n">
        <v>434.995586</v>
      </c>
    </row>
    <row r="62" customFormat="false" ht="13.2" hidden="false" customHeight="false" outlineLevel="0" collapsed="false">
      <c r="C62" s="0" t="n">
        <v>464.694672</v>
      </c>
      <c r="G62" s="0" t="n">
        <v>48</v>
      </c>
      <c r="H62" s="0" t="n">
        <v>435.445018</v>
      </c>
    </row>
    <row r="63" customFormat="false" ht="13.2" hidden="false" customHeight="false" outlineLevel="0" collapsed="false">
      <c r="C63" s="0" t="n">
        <v>452.286753</v>
      </c>
      <c r="G63" s="0" t="n">
        <v>49</v>
      </c>
      <c r="H63" s="0" t="n">
        <v>436.039856</v>
      </c>
    </row>
    <row r="64" customFormat="false" ht="13.2" hidden="false" customHeight="false" outlineLevel="0" collapsed="false">
      <c r="C64" s="0" t="n">
        <v>457.727189</v>
      </c>
      <c r="G64" s="0" t="n">
        <v>50</v>
      </c>
      <c r="H64" s="0" t="n">
        <v>436.041649</v>
      </c>
    </row>
    <row r="65" customFormat="false" ht="13.2" hidden="false" customHeight="false" outlineLevel="0" collapsed="false">
      <c r="C65" s="0" t="n">
        <v>458.667175</v>
      </c>
      <c r="G65" s="0" t="n">
        <v>51</v>
      </c>
      <c r="H65" s="0" t="n">
        <v>436.16621</v>
      </c>
    </row>
    <row r="66" customFormat="false" ht="13.2" hidden="false" customHeight="false" outlineLevel="0" collapsed="false">
      <c r="C66" s="0" t="n">
        <v>439.06239</v>
      </c>
      <c r="G66" s="0" t="n">
        <v>52</v>
      </c>
      <c r="H66" s="0" t="n">
        <v>436.197987</v>
      </c>
    </row>
    <row r="67" customFormat="false" ht="13.2" hidden="false" customHeight="false" outlineLevel="0" collapsed="false">
      <c r="C67" s="0" t="n">
        <v>460.688683</v>
      </c>
      <c r="G67" s="0" t="n">
        <v>53</v>
      </c>
      <c r="H67" s="0" t="n">
        <v>436.225855</v>
      </c>
    </row>
    <row r="68" customFormat="false" ht="13.2" hidden="false" customHeight="false" outlineLevel="0" collapsed="false">
      <c r="C68" s="0" t="n">
        <v>429.49892</v>
      </c>
      <c r="G68" s="0" t="n">
        <v>54</v>
      </c>
      <c r="H68" s="0" t="n">
        <v>436.234594</v>
      </c>
    </row>
    <row r="69" customFormat="false" ht="13.2" hidden="false" customHeight="false" outlineLevel="0" collapsed="false">
      <c r="C69" s="0" t="n">
        <v>456.890645</v>
      </c>
      <c r="G69" s="0" t="n">
        <v>55</v>
      </c>
      <c r="H69" s="0" t="n">
        <v>436.250712</v>
      </c>
    </row>
    <row r="70" customFormat="false" ht="13.2" hidden="false" customHeight="false" outlineLevel="0" collapsed="false">
      <c r="C70" s="0" t="n">
        <v>437.472391</v>
      </c>
      <c r="G70" s="0" t="n">
        <v>56</v>
      </c>
      <c r="H70" s="0" t="n">
        <v>436.313242</v>
      </c>
    </row>
    <row r="71" customFormat="false" ht="13.2" hidden="false" customHeight="false" outlineLevel="0" collapsed="false">
      <c r="C71" s="0" t="n">
        <v>473.41856</v>
      </c>
      <c r="G71" s="0" t="n">
        <v>57</v>
      </c>
      <c r="H71" s="0" t="n">
        <v>436.433065</v>
      </c>
    </row>
    <row r="72" customFormat="false" ht="13.2" hidden="false" customHeight="false" outlineLevel="0" collapsed="false">
      <c r="C72" s="0" t="n">
        <v>448.247669</v>
      </c>
      <c r="G72" s="0" t="n">
        <v>58</v>
      </c>
      <c r="H72" s="0" t="n">
        <v>436.46243</v>
      </c>
    </row>
    <row r="73" customFormat="false" ht="13.2" hidden="false" customHeight="false" outlineLevel="0" collapsed="false">
      <c r="C73" s="0" t="n">
        <v>446.691329</v>
      </c>
      <c r="G73" s="0" t="n">
        <v>59</v>
      </c>
      <c r="H73" s="0" t="n">
        <v>436.5236</v>
      </c>
    </row>
    <row r="74" customFormat="false" ht="13.2" hidden="false" customHeight="false" outlineLevel="0" collapsed="false">
      <c r="C74" s="0" t="n">
        <v>475.614903</v>
      </c>
      <c r="G74" s="0" t="n">
        <v>60</v>
      </c>
      <c r="H74" s="0" t="n">
        <v>436.526343</v>
      </c>
    </row>
    <row r="75" customFormat="false" ht="13.2" hidden="false" customHeight="false" outlineLevel="0" collapsed="false">
      <c r="C75" s="0" t="n">
        <v>431.046588</v>
      </c>
      <c r="G75" s="0" t="n">
        <v>61</v>
      </c>
      <c r="H75" s="0" t="n">
        <v>436.636352</v>
      </c>
    </row>
    <row r="76" customFormat="false" ht="13.2" hidden="false" customHeight="false" outlineLevel="0" collapsed="false">
      <c r="C76" s="0" t="n">
        <v>460.17055</v>
      </c>
      <c r="G76" s="0" t="n">
        <v>62</v>
      </c>
      <c r="H76" s="0" t="n">
        <v>436.651085</v>
      </c>
    </row>
    <row r="77" customFormat="false" ht="13.2" hidden="false" customHeight="false" outlineLevel="0" collapsed="false">
      <c r="C77" s="0" t="n">
        <v>459.846694</v>
      </c>
      <c r="G77" s="0" t="n">
        <v>63</v>
      </c>
      <c r="H77" s="0" t="n">
        <v>436.682301</v>
      </c>
    </row>
    <row r="78" customFormat="false" ht="13.2" hidden="false" customHeight="false" outlineLevel="0" collapsed="false">
      <c r="C78" s="0" t="n">
        <v>438.530839</v>
      </c>
      <c r="G78" s="0" t="n">
        <v>64</v>
      </c>
      <c r="H78" s="0" t="n">
        <v>436.736339</v>
      </c>
    </row>
    <row r="79" customFormat="false" ht="13.2" hidden="false" customHeight="false" outlineLevel="0" collapsed="false">
      <c r="C79" s="0" t="n">
        <v>445.286589</v>
      </c>
      <c r="G79" s="0" t="n">
        <v>65</v>
      </c>
      <c r="H79" s="0" t="n">
        <v>436.782212</v>
      </c>
    </row>
    <row r="80" customFormat="false" ht="13.2" hidden="false" customHeight="false" outlineLevel="0" collapsed="false">
      <c r="C80" s="0" t="n">
        <v>442.975318</v>
      </c>
      <c r="G80" s="0" t="n">
        <v>66</v>
      </c>
      <c r="H80" s="0" t="n">
        <v>436.831568</v>
      </c>
    </row>
    <row r="81" customFormat="false" ht="13.2" hidden="false" customHeight="false" outlineLevel="0" collapsed="false">
      <c r="C81" s="0" t="n">
        <v>479.075534</v>
      </c>
      <c r="G81" s="0" t="n">
        <v>67</v>
      </c>
      <c r="H81" s="0" t="n">
        <v>436.957855</v>
      </c>
    </row>
    <row r="82" customFormat="false" ht="13.2" hidden="false" customHeight="false" outlineLevel="0" collapsed="false">
      <c r="C82" s="0" t="n">
        <v>423.623596</v>
      </c>
      <c r="G82" s="0" t="n">
        <v>68</v>
      </c>
      <c r="H82" s="0" t="n">
        <v>437.04829</v>
      </c>
    </row>
    <row r="83" customFormat="false" ht="13.2" hidden="false" customHeight="false" outlineLevel="0" collapsed="false">
      <c r="C83" s="0" t="n">
        <v>446.606095</v>
      </c>
      <c r="G83" s="0" t="n">
        <v>69</v>
      </c>
      <c r="H83" s="0" t="n">
        <v>437.308152</v>
      </c>
    </row>
    <row r="84" customFormat="false" ht="13.2" hidden="false" customHeight="false" outlineLevel="0" collapsed="false">
      <c r="C84" s="0" t="n">
        <v>436.835026</v>
      </c>
      <c r="G84" s="0" t="n">
        <v>70</v>
      </c>
      <c r="H84" s="0" t="n">
        <v>437.427034</v>
      </c>
    </row>
    <row r="85" customFormat="false" ht="13.2" hidden="false" customHeight="false" outlineLevel="0" collapsed="false">
      <c r="C85" s="0" t="n">
        <v>451.699875</v>
      </c>
      <c r="G85" s="0" t="n">
        <v>71</v>
      </c>
      <c r="H85" s="0" t="n">
        <v>437.655589</v>
      </c>
    </row>
    <row r="86" customFormat="false" ht="13.2" hidden="false" customHeight="false" outlineLevel="0" collapsed="false">
      <c r="C86" s="0" t="n">
        <v>456.661421</v>
      </c>
      <c r="G86" s="0" t="n">
        <v>72</v>
      </c>
      <c r="H86" s="0" t="n">
        <v>437.823751</v>
      </c>
    </row>
    <row r="87" customFormat="false" ht="13.2" hidden="false" customHeight="false" outlineLevel="0" collapsed="false">
      <c r="C87" s="0" t="n">
        <v>461.406384</v>
      </c>
      <c r="G87" s="0" t="n">
        <v>73</v>
      </c>
      <c r="H87" s="0" t="n">
        <v>438.062824</v>
      </c>
    </row>
    <row r="88" customFormat="false" ht="13.2" hidden="false" customHeight="false" outlineLevel="0" collapsed="false">
      <c r="C88" s="0" t="n">
        <v>443.062503</v>
      </c>
      <c r="G88" s="0" t="n">
        <v>74</v>
      </c>
      <c r="H88" s="0" t="n">
        <v>438.097568</v>
      </c>
    </row>
    <row r="89" customFormat="false" ht="13.2" hidden="false" customHeight="false" outlineLevel="0" collapsed="false">
      <c r="C89" s="0" t="n">
        <v>440.357787</v>
      </c>
      <c r="G89" s="0" t="n">
        <v>75</v>
      </c>
      <c r="H89" s="0" t="n">
        <v>438.226862</v>
      </c>
    </row>
    <row r="90" customFormat="false" ht="13.2" hidden="false" customHeight="false" outlineLevel="0" collapsed="false">
      <c r="C90" s="0" t="n">
        <v>464.795233</v>
      </c>
      <c r="G90" s="0" t="n">
        <v>76</v>
      </c>
      <c r="H90" s="0" t="n">
        <v>438.298264</v>
      </c>
    </row>
    <row r="91" customFormat="false" ht="13.2" hidden="false" customHeight="false" outlineLevel="0" collapsed="false">
      <c r="C91" s="0" t="n">
        <v>441.800081</v>
      </c>
      <c r="G91" s="0" t="n">
        <v>77</v>
      </c>
      <c r="H91" s="0" t="n">
        <v>438.361952</v>
      </c>
    </row>
    <row r="92" customFormat="false" ht="13.2" hidden="false" customHeight="false" outlineLevel="0" collapsed="false">
      <c r="C92" s="0" t="n">
        <v>463.544646</v>
      </c>
      <c r="G92" s="0" t="n">
        <v>78</v>
      </c>
      <c r="H92" s="0" t="n">
        <v>438.44938</v>
      </c>
    </row>
    <row r="93" customFormat="false" ht="13.2" hidden="false" customHeight="false" outlineLevel="0" collapsed="false">
      <c r="C93" s="0" t="n">
        <v>452.01555</v>
      </c>
      <c r="G93" s="0" t="n">
        <v>79</v>
      </c>
      <c r="H93" s="0" t="n">
        <v>438.467102</v>
      </c>
    </row>
    <row r="94" customFormat="false" ht="13.2" hidden="false" customHeight="false" outlineLevel="0" collapsed="false">
      <c r="C94" s="0" t="n">
        <v>448.482601</v>
      </c>
      <c r="G94" s="0" t="n">
        <v>80</v>
      </c>
      <c r="H94" s="0" t="n">
        <v>438.555816</v>
      </c>
    </row>
    <row r="95" customFormat="false" ht="13.2" hidden="false" customHeight="false" outlineLevel="0" collapsed="false">
      <c r="C95" s="0" t="n">
        <v>431.342599</v>
      </c>
      <c r="G95" s="0" t="n">
        <v>81</v>
      </c>
      <c r="H95" s="0" t="n">
        <v>438.638296</v>
      </c>
    </row>
    <row r="96" customFormat="false" ht="13.2" hidden="false" customHeight="false" outlineLevel="0" collapsed="false">
      <c r="C96" s="0" t="n">
        <v>452.206509</v>
      </c>
      <c r="G96" s="0" t="n">
        <v>82</v>
      </c>
      <c r="H96" s="0" t="n">
        <v>438.689005</v>
      </c>
    </row>
    <row r="97" customFormat="false" ht="13.2" hidden="false" customHeight="false" outlineLevel="0" collapsed="false">
      <c r="C97" s="0" t="n">
        <v>448.226247</v>
      </c>
      <c r="G97" s="0" t="n">
        <v>83</v>
      </c>
      <c r="H97" s="0" t="n">
        <v>438.767002</v>
      </c>
    </row>
    <row r="98" customFormat="false" ht="13.2" hidden="false" customHeight="false" outlineLevel="0" collapsed="false">
      <c r="C98" s="0" t="n">
        <v>429.7058</v>
      </c>
      <c r="G98" s="0" t="n">
        <v>84</v>
      </c>
      <c r="H98" s="0" t="n">
        <v>438.7694</v>
      </c>
    </row>
    <row r="99" customFormat="false" ht="13.2" hidden="false" customHeight="false" outlineLevel="0" collapsed="false">
      <c r="C99" s="0" t="n">
        <v>464.065398</v>
      </c>
      <c r="G99" s="0" t="n">
        <v>85</v>
      </c>
      <c r="H99" s="0" t="n">
        <v>438.807753</v>
      </c>
    </row>
    <row r="100" customFormat="false" ht="13.2" hidden="false" customHeight="false" outlineLevel="0" collapsed="false">
      <c r="C100" s="0" t="n">
        <v>474.114758</v>
      </c>
      <c r="G100" s="0" t="n">
        <v>86</v>
      </c>
      <c r="H100" s="0" t="n">
        <v>438.824523</v>
      </c>
    </row>
    <row r="101" customFormat="false" ht="13.2" hidden="false" customHeight="false" outlineLevel="0" collapsed="false">
      <c r="C101" s="0" t="n">
        <v>439.349229</v>
      </c>
      <c r="G101" s="0" t="n">
        <v>87</v>
      </c>
      <c r="H101" s="0" t="n">
        <v>438.886551</v>
      </c>
    </row>
    <row r="102" customFormat="false" ht="13.2" hidden="false" customHeight="false" outlineLevel="0" collapsed="false">
      <c r="C102" s="0" t="n">
        <v>469.966499</v>
      </c>
      <c r="G102" s="0" t="n">
        <v>88</v>
      </c>
      <c r="H102" s="0" t="n">
        <v>438.91491</v>
      </c>
    </row>
    <row r="103" customFormat="false" ht="13.2" hidden="false" customHeight="false" outlineLevel="0" collapsed="false">
      <c r="C103" s="0" t="n">
        <v>441.496092</v>
      </c>
      <c r="G103" s="0" t="n">
        <v>89</v>
      </c>
      <c r="H103" s="0" t="n">
        <v>439.022645</v>
      </c>
    </row>
    <row r="104" customFormat="false" ht="13.2" hidden="false" customHeight="false" outlineLevel="0" collapsed="false">
      <c r="C104" s="0" t="n">
        <v>439.634489</v>
      </c>
      <c r="G104" s="0" t="n">
        <v>90</v>
      </c>
      <c r="H104" s="0" t="n">
        <v>439.06842</v>
      </c>
    </row>
    <row r="105" customFormat="false" ht="13.2" hidden="false" customHeight="false" outlineLevel="0" collapsed="false">
      <c r="C105" s="0" t="n">
        <v>432.548774</v>
      </c>
      <c r="G105" s="0" t="n">
        <v>91</v>
      </c>
      <c r="H105" s="0" t="n">
        <v>439.154332</v>
      </c>
    </row>
    <row r="106" customFormat="false" ht="13.2" hidden="false" customHeight="false" outlineLevel="0" collapsed="false">
      <c r="C106" s="0" t="n">
        <v>448.202528</v>
      </c>
      <c r="G106" s="0" t="n">
        <v>92</v>
      </c>
      <c r="H106" s="0" t="n">
        <v>439.154332</v>
      </c>
    </row>
    <row r="107" customFormat="false" ht="13.2" hidden="false" customHeight="false" outlineLevel="0" collapsed="false">
      <c r="C107" s="0" t="n">
        <v>464.145716</v>
      </c>
      <c r="G107" s="0" t="n">
        <v>93</v>
      </c>
      <c r="H107" s="0" t="n">
        <v>439.164093</v>
      </c>
    </row>
    <row r="108" customFormat="false" ht="13.2" hidden="false" customHeight="false" outlineLevel="0" collapsed="false">
      <c r="C108" s="0" t="n">
        <v>446.656699</v>
      </c>
      <c r="G108" s="0" t="n">
        <v>94</v>
      </c>
      <c r="H108" s="0" t="n">
        <v>439.1786</v>
      </c>
    </row>
    <row r="109" customFormat="false" ht="13.2" hidden="false" customHeight="false" outlineLevel="0" collapsed="false">
      <c r="C109" s="0" t="n">
        <v>438.440991</v>
      </c>
      <c r="G109" s="0" t="n">
        <v>95</v>
      </c>
      <c r="H109" s="0" t="n">
        <v>439.183719</v>
      </c>
    </row>
    <row r="110" customFormat="false" ht="13.2" hidden="false" customHeight="false" outlineLevel="0" collapsed="false">
      <c r="C110" s="0" t="n">
        <v>463.398298</v>
      </c>
      <c r="G110" s="0" t="n">
        <v>96</v>
      </c>
      <c r="H110" s="0" t="n">
        <v>439.213232</v>
      </c>
    </row>
    <row r="111" customFormat="false" ht="13.2" hidden="false" customHeight="false" outlineLevel="0" collapsed="false">
      <c r="C111" s="0" t="n">
        <v>462.302931</v>
      </c>
      <c r="G111" s="0" t="n">
        <v>97</v>
      </c>
      <c r="H111" s="0" t="n">
        <v>439.248304</v>
      </c>
    </row>
    <row r="112" customFormat="false" ht="13.2" hidden="false" customHeight="false" outlineLevel="0" collapsed="false">
      <c r="C112" s="0" t="n">
        <v>443.099686</v>
      </c>
      <c r="G112" s="0" t="n">
        <v>98</v>
      </c>
      <c r="H112" s="0" t="n">
        <v>439.291327</v>
      </c>
    </row>
    <row r="113" customFormat="false" ht="13.2" hidden="false" customHeight="false" outlineLevel="0" collapsed="false">
      <c r="C113" s="0" t="n">
        <v>468.582366</v>
      </c>
      <c r="G113" s="0" t="n">
        <v>99</v>
      </c>
      <c r="H113" s="0" t="n">
        <v>439.307224</v>
      </c>
    </row>
    <row r="114" customFormat="false" ht="13.2" hidden="false" customHeight="false" outlineLevel="0" collapsed="false">
      <c r="C114" s="0" t="n">
        <v>430.922482</v>
      </c>
      <c r="G114" s="0" t="n">
        <v>100</v>
      </c>
      <c r="H114" s="0" t="n">
        <v>439.314513</v>
      </c>
    </row>
    <row r="115" customFormat="false" ht="13.2" hidden="false" customHeight="false" outlineLevel="0" collapsed="false">
      <c r="C115" s="0" t="n">
        <v>452.460955</v>
      </c>
      <c r="G115" s="0" t="n">
        <v>101</v>
      </c>
      <c r="H115" s="0" t="n">
        <v>439.370915</v>
      </c>
    </row>
    <row r="116" customFormat="false" ht="13.2" hidden="false" customHeight="false" outlineLevel="0" collapsed="false">
      <c r="C116" s="0" t="n">
        <v>473.890161</v>
      </c>
      <c r="G116" s="0" t="n">
        <v>102</v>
      </c>
      <c r="H116" s="0" t="n">
        <v>439.433309</v>
      </c>
    </row>
    <row r="117" customFormat="false" ht="13.2" hidden="false" customHeight="false" outlineLevel="0" collapsed="false">
      <c r="G117" s="0" t="n">
        <v>103</v>
      </c>
      <c r="H117" s="0" t="n">
        <v>439.461734</v>
      </c>
    </row>
    <row r="118" customFormat="false" ht="13.2" hidden="false" customHeight="false" outlineLevel="0" collapsed="false">
      <c r="B118" s="0" t="s">
        <v>12</v>
      </c>
      <c r="C118" s="0" t="n">
        <f aca="false">AVERAGE(C17:C116)</f>
        <v>450.64199418</v>
      </c>
      <c r="G118" s="0" t="n">
        <v>104</v>
      </c>
      <c r="H118" s="0" t="n">
        <v>439.503547</v>
      </c>
    </row>
    <row r="119" customFormat="false" ht="13.2" hidden="false" customHeight="false" outlineLevel="0" collapsed="false">
      <c r="B119" s="0" t="s">
        <v>13</v>
      </c>
      <c r="C119" s="0" t="n">
        <f aca="false">STDEV(C17:C116)</f>
        <v>13.2073298149703</v>
      </c>
      <c r="G119" s="0" t="n">
        <v>105</v>
      </c>
      <c r="H119" s="0" t="n">
        <v>439.50904</v>
      </c>
    </row>
    <row r="120" customFormat="false" ht="13.2" hidden="false" customHeight="false" outlineLevel="0" collapsed="false">
      <c r="B120" s="0" t="s">
        <v>15</v>
      </c>
      <c r="C120" s="0" t="n">
        <f aca="false">(C119/C118)*100</f>
        <v>2.93078097148995</v>
      </c>
      <c r="G120" s="0" t="n">
        <v>106</v>
      </c>
      <c r="H120" s="0" t="n">
        <v>439.563066</v>
      </c>
    </row>
    <row r="121" customFormat="false" ht="13.2" hidden="false" customHeight="false" outlineLevel="0" collapsed="false">
      <c r="G121" s="0" t="n">
        <v>107</v>
      </c>
      <c r="H121" s="0" t="n">
        <v>439.624609</v>
      </c>
    </row>
    <row r="122" customFormat="false" ht="13.2" hidden="false" customHeight="false" outlineLevel="0" collapsed="false">
      <c r="G122" s="0" t="n">
        <v>108</v>
      </c>
      <c r="H122" s="0" t="n">
        <v>439.632386</v>
      </c>
    </row>
    <row r="123" customFormat="false" ht="13.2" hidden="false" customHeight="false" outlineLevel="0" collapsed="false">
      <c r="G123" s="0" t="n">
        <v>109</v>
      </c>
      <c r="H123" s="0" t="n">
        <v>439.735738</v>
      </c>
    </row>
    <row r="124" customFormat="false" ht="13.2" hidden="false" customHeight="false" outlineLevel="0" collapsed="false">
      <c r="G124" s="0" t="n">
        <v>110</v>
      </c>
      <c r="H124" s="0" t="n">
        <v>439.756896</v>
      </c>
    </row>
    <row r="125" customFormat="false" ht="13.2" hidden="false" customHeight="false" outlineLevel="0" collapsed="false">
      <c r="G125" s="0" t="n">
        <v>111</v>
      </c>
      <c r="H125" s="0" t="n">
        <v>439.770063</v>
      </c>
    </row>
    <row r="126" customFormat="false" ht="13.2" hidden="false" customHeight="false" outlineLevel="0" collapsed="false">
      <c r="G126" s="0" t="n">
        <v>112</v>
      </c>
      <c r="H126" s="0" t="n">
        <v>439.77885</v>
      </c>
    </row>
    <row r="127" customFormat="false" ht="13.2" hidden="false" customHeight="false" outlineLevel="0" collapsed="false">
      <c r="G127" s="0" t="n">
        <v>113</v>
      </c>
      <c r="H127" s="0" t="n">
        <v>439.853244</v>
      </c>
    </row>
    <row r="128" customFormat="false" ht="13.2" hidden="false" customHeight="false" outlineLevel="0" collapsed="false">
      <c r="G128" s="0" t="n">
        <v>114</v>
      </c>
      <c r="H128" s="0" t="n">
        <v>439.949928</v>
      </c>
    </row>
    <row r="129" customFormat="false" ht="13.2" hidden="false" customHeight="false" outlineLevel="0" collapsed="false">
      <c r="G129" s="0" t="n">
        <v>115</v>
      </c>
      <c r="H129" s="0" t="n">
        <v>439.986863</v>
      </c>
    </row>
    <row r="130" customFormat="false" ht="13.2" hidden="false" customHeight="false" outlineLevel="0" collapsed="false">
      <c r="G130" s="0" t="n">
        <v>116</v>
      </c>
      <c r="H130" s="0" t="n">
        <v>440.059357</v>
      </c>
    </row>
    <row r="131" customFormat="false" ht="13.2" hidden="false" customHeight="false" outlineLevel="0" collapsed="false">
      <c r="G131" s="0" t="n">
        <v>117</v>
      </c>
      <c r="H131" s="0" t="n">
        <v>440.085016</v>
      </c>
    </row>
    <row r="132" customFormat="false" ht="13.2" hidden="false" customHeight="false" outlineLevel="0" collapsed="false">
      <c r="G132" s="0" t="n">
        <v>118</v>
      </c>
      <c r="H132" s="0" t="n">
        <v>440.101095</v>
      </c>
    </row>
    <row r="133" customFormat="false" ht="13.2" hidden="false" customHeight="false" outlineLevel="0" collapsed="false">
      <c r="G133" s="0" t="n">
        <v>119</v>
      </c>
      <c r="H133" s="0" t="n">
        <v>440.111011</v>
      </c>
    </row>
    <row r="134" customFormat="false" ht="13.2" hidden="false" customHeight="false" outlineLevel="0" collapsed="false">
      <c r="G134" s="0" t="n">
        <v>120</v>
      </c>
      <c r="H134" s="0" t="n">
        <v>440.13153</v>
      </c>
    </row>
    <row r="135" customFormat="false" ht="13.2" hidden="false" customHeight="false" outlineLevel="0" collapsed="false">
      <c r="G135" s="0" t="n">
        <v>121</v>
      </c>
      <c r="H135" s="0" t="n">
        <v>440.157565</v>
      </c>
    </row>
    <row r="136" customFormat="false" ht="13.2" hidden="false" customHeight="false" outlineLevel="0" collapsed="false">
      <c r="G136" s="0" t="n">
        <v>122</v>
      </c>
      <c r="H136" s="0" t="n">
        <v>440.19666</v>
      </c>
    </row>
    <row r="137" customFormat="false" ht="13.2" hidden="false" customHeight="false" outlineLevel="0" collapsed="false">
      <c r="G137" s="0" t="n">
        <v>123</v>
      </c>
      <c r="H137" s="0" t="n">
        <v>440.198902</v>
      </c>
    </row>
    <row r="138" customFormat="false" ht="13.2" hidden="false" customHeight="false" outlineLevel="0" collapsed="false">
      <c r="G138" s="0" t="n">
        <v>124</v>
      </c>
      <c r="H138" s="0" t="n">
        <v>440.225389</v>
      </c>
    </row>
    <row r="139" customFormat="false" ht="13.2" hidden="false" customHeight="false" outlineLevel="0" collapsed="false">
      <c r="G139" s="0" t="n">
        <v>125</v>
      </c>
      <c r="H139" s="0" t="n">
        <v>440.278552</v>
      </c>
    </row>
    <row r="140" customFormat="false" ht="13.2" hidden="false" customHeight="false" outlineLevel="0" collapsed="false">
      <c r="G140" s="0" t="n">
        <v>126</v>
      </c>
      <c r="H140" s="0" t="n">
        <v>440.292609</v>
      </c>
    </row>
    <row r="141" customFormat="false" ht="13.2" hidden="false" customHeight="false" outlineLevel="0" collapsed="false">
      <c r="G141" s="0" t="n">
        <v>127</v>
      </c>
      <c r="H141" s="0" t="n">
        <v>440.314887</v>
      </c>
    </row>
    <row r="142" customFormat="false" ht="13.2" hidden="false" customHeight="false" outlineLevel="0" collapsed="false">
      <c r="G142" s="0" t="n">
        <v>128</v>
      </c>
      <c r="H142" s="0" t="n">
        <v>440.324939</v>
      </c>
    </row>
    <row r="143" customFormat="false" ht="13.2" hidden="false" customHeight="false" outlineLevel="0" collapsed="false">
      <c r="G143" s="0" t="n">
        <v>129</v>
      </c>
      <c r="H143" s="0" t="n">
        <v>440.37538</v>
      </c>
    </row>
    <row r="144" customFormat="false" ht="13.2" hidden="false" customHeight="false" outlineLevel="0" collapsed="false">
      <c r="G144" s="0" t="n">
        <v>130</v>
      </c>
      <c r="H144" s="0" t="n">
        <v>440.384123</v>
      </c>
    </row>
    <row r="145" customFormat="false" ht="13.2" hidden="false" customHeight="false" outlineLevel="0" collapsed="false">
      <c r="G145" s="0" t="n">
        <v>131</v>
      </c>
      <c r="H145" s="0" t="n">
        <v>440.472327</v>
      </c>
    </row>
    <row r="146" customFormat="false" ht="13.2" hidden="false" customHeight="false" outlineLevel="0" collapsed="false">
      <c r="G146" s="0" t="n">
        <v>132</v>
      </c>
      <c r="H146" s="0" t="n">
        <v>440.511482</v>
      </c>
    </row>
    <row r="147" customFormat="false" ht="13.2" hidden="false" customHeight="false" outlineLevel="0" collapsed="false">
      <c r="G147" s="0" t="n">
        <v>133</v>
      </c>
      <c r="H147" s="0" t="n">
        <v>440.744407</v>
      </c>
    </row>
    <row r="148" customFormat="false" ht="13.2" hidden="false" customHeight="false" outlineLevel="0" collapsed="false">
      <c r="G148" s="0" t="n">
        <v>134</v>
      </c>
      <c r="H148" s="0" t="n">
        <v>440.784131</v>
      </c>
    </row>
    <row r="149" customFormat="false" ht="13.2" hidden="false" customHeight="false" outlineLevel="0" collapsed="false">
      <c r="G149" s="0" t="n">
        <v>135</v>
      </c>
      <c r="H149" s="0" t="n">
        <v>440.788542</v>
      </c>
    </row>
    <row r="150" customFormat="false" ht="13.2" hidden="false" customHeight="false" outlineLevel="0" collapsed="false">
      <c r="G150" s="0" t="n">
        <v>136</v>
      </c>
      <c r="H150" s="0" t="n">
        <v>440.92715</v>
      </c>
    </row>
    <row r="151" customFormat="false" ht="13.2" hidden="false" customHeight="false" outlineLevel="0" collapsed="false">
      <c r="G151" s="0" t="n">
        <v>137</v>
      </c>
      <c r="H151" s="0" t="n">
        <v>440.929546</v>
      </c>
    </row>
    <row r="152" customFormat="false" ht="13.2" hidden="false" customHeight="false" outlineLevel="0" collapsed="false">
      <c r="G152" s="0" t="n">
        <v>138</v>
      </c>
      <c r="H152" s="0" t="n">
        <v>440.974197</v>
      </c>
    </row>
    <row r="153" customFormat="false" ht="13.2" hidden="false" customHeight="false" outlineLevel="0" collapsed="false">
      <c r="G153" s="0" t="n">
        <v>139</v>
      </c>
      <c r="H153" s="0" t="n">
        <v>440.997321</v>
      </c>
    </row>
    <row r="154" customFormat="false" ht="13.2" hidden="false" customHeight="false" outlineLevel="0" collapsed="false">
      <c r="G154" s="0" t="n">
        <v>140</v>
      </c>
      <c r="H154" s="0" t="n">
        <v>441.010733</v>
      </c>
    </row>
    <row r="155" customFormat="false" ht="13.2" hidden="false" customHeight="false" outlineLevel="0" collapsed="false">
      <c r="G155" s="0" t="n">
        <v>141</v>
      </c>
      <c r="H155" s="0" t="n">
        <v>441.016532</v>
      </c>
    </row>
    <row r="156" customFormat="false" ht="13.2" hidden="false" customHeight="false" outlineLevel="0" collapsed="false">
      <c r="G156" s="0" t="n">
        <v>142</v>
      </c>
      <c r="H156" s="0" t="n">
        <v>441.024741</v>
      </c>
    </row>
    <row r="157" customFormat="false" ht="13.2" hidden="false" customHeight="false" outlineLevel="0" collapsed="false">
      <c r="G157" s="0" t="n">
        <v>143</v>
      </c>
      <c r="H157" s="0" t="n">
        <v>441.131964</v>
      </c>
    </row>
    <row r="158" customFormat="false" ht="13.2" hidden="false" customHeight="false" outlineLevel="0" collapsed="false">
      <c r="G158" s="0" t="n">
        <v>144</v>
      </c>
      <c r="H158" s="0" t="n">
        <v>441.148995</v>
      </c>
    </row>
    <row r="159" customFormat="false" ht="13.2" hidden="false" customHeight="false" outlineLevel="0" collapsed="false">
      <c r="G159" s="0" t="n">
        <v>145</v>
      </c>
      <c r="H159" s="0" t="n">
        <v>441.490163</v>
      </c>
    </row>
    <row r="160" customFormat="false" ht="13.2" hidden="false" customHeight="false" outlineLevel="0" collapsed="false">
      <c r="G160" s="0" t="n">
        <v>146</v>
      </c>
      <c r="H160" s="0" t="n">
        <v>441.681501</v>
      </c>
    </row>
    <row r="161" customFormat="false" ht="13.2" hidden="false" customHeight="false" outlineLevel="0" collapsed="false">
      <c r="G161" s="0" t="n">
        <v>147</v>
      </c>
      <c r="H161" s="0" t="n">
        <v>441.712424</v>
      </c>
    </row>
    <row r="162" customFormat="false" ht="13.2" hidden="false" customHeight="false" outlineLevel="0" collapsed="false">
      <c r="G162" s="0" t="n">
        <v>148</v>
      </c>
      <c r="H162" s="0" t="n">
        <v>441.792327</v>
      </c>
    </row>
    <row r="163" customFormat="false" ht="13.2" hidden="false" customHeight="false" outlineLevel="0" collapsed="false">
      <c r="G163" s="0" t="n">
        <v>149</v>
      </c>
      <c r="H163" s="0" t="n">
        <v>441.974206</v>
      </c>
    </row>
    <row r="164" customFormat="false" ht="13.2" hidden="false" customHeight="false" outlineLevel="0" collapsed="false">
      <c r="G164" s="0" t="n">
        <v>150</v>
      </c>
      <c r="H164" s="0" t="n">
        <v>442.346767</v>
      </c>
    </row>
    <row r="165" customFormat="false" ht="13.2" hidden="false" customHeight="false" outlineLevel="0" collapsed="false">
      <c r="G165" s="0" t="n">
        <v>151</v>
      </c>
      <c r="H165" s="0" t="n">
        <v>442.396935</v>
      </c>
    </row>
    <row r="166" customFormat="false" ht="13.2" hidden="false" customHeight="false" outlineLevel="0" collapsed="false">
      <c r="G166" s="0" t="n">
        <v>152</v>
      </c>
      <c r="H166" s="0" t="n">
        <v>442.408947</v>
      </c>
    </row>
    <row r="167" customFormat="false" ht="13.2" hidden="false" customHeight="false" outlineLevel="0" collapsed="false">
      <c r="G167" s="0" t="n">
        <v>153</v>
      </c>
      <c r="H167" s="0" t="n">
        <v>442.46361</v>
      </c>
    </row>
    <row r="168" customFormat="false" ht="13.2" hidden="false" customHeight="false" outlineLevel="0" collapsed="false">
      <c r="G168" s="0" t="n">
        <v>154</v>
      </c>
      <c r="H168" s="0" t="n">
        <v>442.861909</v>
      </c>
    </row>
    <row r="169" customFormat="false" ht="13.2" hidden="false" customHeight="false" outlineLevel="0" collapsed="false">
      <c r="G169" s="0" t="n">
        <v>155</v>
      </c>
      <c r="H169" s="0" t="n">
        <v>442.893843</v>
      </c>
    </row>
    <row r="170" customFormat="false" ht="13.2" hidden="false" customHeight="false" outlineLevel="0" collapsed="false">
      <c r="G170" s="0" t="n">
        <v>156</v>
      </c>
      <c r="H170" s="0" t="n">
        <v>453.052428</v>
      </c>
    </row>
    <row r="171" customFormat="false" ht="13.2" hidden="false" customHeight="false" outlineLevel="0" collapsed="false">
      <c r="G171" s="0" t="n">
        <v>157</v>
      </c>
      <c r="H171" s="0" t="n">
        <v>453.054629</v>
      </c>
    </row>
    <row r="172" customFormat="false" ht="13.2" hidden="false" customHeight="false" outlineLevel="0" collapsed="false">
      <c r="G172" s="0" t="n">
        <v>158</v>
      </c>
      <c r="H172" s="0" t="n">
        <v>453.086264</v>
      </c>
    </row>
    <row r="173" customFormat="false" ht="13.2" hidden="false" customHeight="false" outlineLevel="0" collapsed="false">
      <c r="G173" s="0" t="n">
        <v>159</v>
      </c>
      <c r="H173" s="0" t="n">
        <v>453.092216</v>
      </c>
    </row>
    <row r="174" customFormat="false" ht="13.2" hidden="false" customHeight="false" outlineLevel="0" collapsed="false">
      <c r="G174" s="0" t="n">
        <v>160</v>
      </c>
      <c r="H174" s="0" t="n">
        <v>453.092842</v>
      </c>
    </row>
    <row r="175" customFormat="false" ht="13.2" hidden="false" customHeight="false" outlineLevel="0" collapsed="false">
      <c r="G175" s="0" t="n">
        <v>161</v>
      </c>
      <c r="H175" s="0" t="n">
        <v>453.093038</v>
      </c>
    </row>
    <row r="176" customFormat="false" ht="13.2" hidden="false" customHeight="false" outlineLevel="0" collapsed="false">
      <c r="G176" s="0" t="n">
        <v>162</v>
      </c>
      <c r="H176" s="0" t="n">
        <v>453.093116</v>
      </c>
    </row>
    <row r="177" customFormat="false" ht="13.2" hidden="false" customHeight="false" outlineLevel="0" collapsed="false">
      <c r="G177" s="0" t="n">
        <v>163</v>
      </c>
      <c r="H177" s="0" t="n">
        <v>453.201371</v>
      </c>
    </row>
    <row r="178" customFormat="false" ht="13.2" hidden="false" customHeight="false" outlineLevel="0" collapsed="false">
      <c r="G178" s="0" t="n">
        <v>164</v>
      </c>
      <c r="H178" s="0" t="n">
        <v>453.201371</v>
      </c>
    </row>
    <row r="179" customFormat="false" ht="13.2" hidden="false" customHeight="false" outlineLevel="0" collapsed="false">
      <c r="G179" s="0" t="n">
        <v>165</v>
      </c>
      <c r="H179" s="0" t="n">
        <v>453.284242</v>
      </c>
    </row>
    <row r="180" customFormat="false" ht="13.2" hidden="false" customHeight="false" outlineLevel="0" collapsed="false">
      <c r="G180" s="0" t="n">
        <v>166</v>
      </c>
      <c r="H180" s="0" t="n">
        <v>453.32269</v>
      </c>
    </row>
    <row r="181" customFormat="false" ht="13.2" hidden="false" customHeight="false" outlineLevel="0" collapsed="false">
      <c r="G181" s="0" t="n">
        <v>167</v>
      </c>
      <c r="H181" s="0" t="n">
        <v>453.338056</v>
      </c>
    </row>
    <row r="182" customFormat="false" ht="13.2" hidden="false" customHeight="false" outlineLevel="0" collapsed="false">
      <c r="G182" s="0" t="n">
        <v>168</v>
      </c>
      <c r="H182" s="0" t="n">
        <v>453.382056</v>
      </c>
    </row>
    <row r="183" customFormat="false" ht="13.2" hidden="false" customHeight="false" outlineLevel="0" collapsed="false">
      <c r="G183" s="0" t="n">
        <v>169</v>
      </c>
      <c r="H183" s="0" t="n">
        <v>453.385727</v>
      </c>
    </row>
    <row r="184" customFormat="false" ht="13.2" hidden="false" customHeight="false" outlineLevel="0" collapsed="false">
      <c r="G184" s="0" t="n">
        <v>170</v>
      </c>
      <c r="H184" s="0" t="n">
        <v>453.39941</v>
      </c>
    </row>
    <row r="185" customFormat="false" ht="13.2" hidden="false" customHeight="false" outlineLevel="0" collapsed="false">
      <c r="G185" s="0" t="n">
        <v>171</v>
      </c>
      <c r="H185" s="0" t="n">
        <v>453.424427</v>
      </c>
    </row>
    <row r="186" customFormat="false" ht="13.2" hidden="false" customHeight="false" outlineLevel="0" collapsed="false">
      <c r="G186" s="0" t="n">
        <v>172</v>
      </c>
      <c r="H186" s="0" t="n">
        <v>453.433721</v>
      </c>
    </row>
    <row r="187" customFormat="false" ht="13.2" hidden="false" customHeight="false" outlineLevel="0" collapsed="false">
      <c r="G187" s="0" t="n">
        <v>173</v>
      </c>
      <c r="H187" s="0" t="n">
        <v>453.476156</v>
      </c>
    </row>
    <row r="188" customFormat="false" ht="13.2" hidden="false" customHeight="false" outlineLevel="0" collapsed="false">
      <c r="G188" s="0" t="n">
        <v>174</v>
      </c>
      <c r="H188" s="0" t="n">
        <v>453.476156</v>
      </c>
    </row>
    <row r="189" customFormat="false" ht="13.2" hidden="false" customHeight="false" outlineLevel="0" collapsed="false">
      <c r="G189" s="0" t="n">
        <v>175</v>
      </c>
      <c r="H189" s="0" t="n">
        <v>453.476156</v>
      </c>
    </row>
    <row r="190" customFormat="false" ht="13.2" hidden="false" customHeight="false" outlineLevel="0" collapsed="false">
      <c r="G190" s="0" t="n">
        <v>176</v>
      </c>
      <c r="H190" s="0" t="n">
        <v>453.502359</v>
      </c>
    </row>
    <row r="191" customFormat="false" ht="13.2" hidden="false" customHeight="false" outlineLevel="0" collapsed="false">
      <c r="G191" s="0" t="n">
        <v>177</v>
      </c>
      <c r="H191" s="0" t="n">
        <v>453.506752</v>
      </c>
    </row>
    <row r="192" customFormat="false" ht="13.2" hidden="false" customHeight="false" outlineLevel="0" collapsed="false">
      <c r="G192" s="0" t="n">
        <v>178</v>
      </c>
      <c r="H192" s="0" t="n">
        <v>453.516677</v>
      </c>
    </row>
    <row r="193" customFormat="false" ht="13.2" hidden="false" customHeight="false" outlineLevel="0" collapsed="false">
      <c r="G193" s="0" t="n">
        <v>179</v>
      </c>
      <c r="H193" s="0" t="n">
        <v>453.530251</v>
      </c>
    </row>
    <row r="194" customFormat="false" ht="13.2" hidden="false" customHeight="false" outlineLevel="0" collapsed="false">
      <c r="G194" s="0" t="n">
        <v>180</v>
      </c>
      <c r="H194" s="0" t="n">
        <v>453.530251</v>
      </c>
    </row>
    <row r="195" customFormat="false" ht="13.2" hidden="false" customHeight="false" outlineLevel="0" collapsed="false">
      <c r="G195" s="0" t="n">
        <v>181</v>
      </c>
      <c r="H195" s="0" t="n">
        <v>453.547592</v>
      </c>
    </row>
    <row r="196" customFormat="false" ht="13.2" hidden="false" customHeight="false" outlineLevel="0" collapsed="false">
      <c r="G196" s="0" t="n">
        <v>182</v>
      </c>
      <c r="H196" s="0" t="n">
        <v>453.563287</v>
      </c>
    </row>
    <row r="197" customFormat="false" ht="13.2" hidden="false" customHeight="false" outlineLevel="0" collapsed="false">
      <c r="G197" s="0" t="n">
        <v>183</v>
      </c>
      <c r="H197" s="0" t="n">
        <v>453.602254</v>
      </c>
    </row>
    <row r="198" customFormat="false" ht="13.2" hidden="false" customHeight="false" outlineLevel="0" collapsed="false">
      <c r="G198" s="0" t="n">
        <v>184</v>
      </c>
      <c r="H198" s="0" t="n">
        <v>453.602254</v>
      </c>
    </row>
    <row r="199" customFormat="false" ht="13.2" hidden="false" customHeight="false" outlineLevel="0" collapsed="false">
      <c r="G199" s="0" t="n">
        <v>185</v>
      </c>
      <c r="H199" s="0" t="n">
        <v>453.65312</v>
      </c>
    </row>
    <row r="200" customFormat="false" ht="13.2" hidden="false" customHeight="false" outlineLevel="0" collapsed="false">
      <c r="G200" s="0" t="n">
        <v>186</v>
      </c>
      <c r="H200" s="0" t="n">
        <v>453.66972</v>
      </c>
    </row>
    <row r="201" customFormat="false" ht="13.2" hidden="false" customHeight="false" outlineLevel="0" collapsed="false">
      <c r="G201" s="0" t="n">
        <v>187</v>
      </c>
      <c r="H201" s="0" t="n">
        <v>453.806103</v>
      </c>
    </row>
    <row r="202" customFormat="false" ht="13.2" hidden="false" customHeight="false" outlineLevel="0" collapsed="false">
      <c r="G202" s="0" t="n">
        <v>188</v>
      </c>
      <c r="H202" s="0" t="n">
        <v>454.049762</v>
      </c>
    </row>
    <row r="203" customFormat="false" ht="13.2" hidden="false" customHeight="false" outlineLevel="0" collapsed="false">
      <c r="G203" s="0" t="n">
        <v>189</v>
      </c>
      <c r="H203" s="0" t="n">
        <v>454.066178</v>
      </c>
    </row>
    <row r="204" customFormat="false" ht="13.2" hidden="false" customHeight="false" outlineLevel="0" collapsed="false">
      <c r="G204" s="0" t="n">
        <v>190</v>
      </c>
      <c r="H204" s="0" t="n">
        <v>454.124022</v>
      </c>
    </row>
    <row r="205" customFormat="false" ht="13.2" hidden="false" customHeight="false" outlineLevel="0" collapsed="false">
      <c r="G205" s="0" t="n">
        <v>191</v>
      </c>
      <c r="H205" s="0" t="n">
        <v>454.131614</v>
      </c>
    </row>
    <row r="206" customFormat="false" ht="13.2" hidden="false" customHeight="false" outlineLevel="0" collapsed="false">
      <c r="G206" s="0" t="n">
        <v>192</v>
      </c>
      <c r="H206" s="0" t="n">
        <v>454.139321</v>
      </c>
    </row>
    <row r="207" customFormat="false" ht="13.2" hidden="false" customHeight="false" outlineLevel="0" collapsed="false">
      <c r="G207" s="0" t="n">
        <v>193</v>
      </c>
      <c r="H207" s="0" t="n">
        <v>454.198041</v>
      </c>
    </row>
    <row r="208" customFormat="false" ht="13.2" hidden="false" customHeight="false" outlineLevel="0" collapsed="false">
      <c r="G208" s="0" t="n">
        <v>194</v>
      </c>
      <c r="H208" s="0" t="n">
        <v>454.234425</v>
      </c>
    </row>
    <row r="209" customFormat="false" ht="13.2" hidden="false" customHeight="false" outlineLevel="0" collapsed="false">
      <c r="G209" s="0" t="n">
        <v>195</v>
      </c>
      <c r="H209" s="0" t="n">
        <v>454.332003</v>
      </c>
    </row>
    <row r="210" customFormat="false" ht="13.2" hidden="false" customHeight="false" outlineLevel="0" collapsed="false">
      <c r="G210" s="0" t="n">
        <v>196</v>
      </c>
      <c r="H210" s="0" t="n">
        <v>454.357713</v>
      </c>
    </row>
    <row r="211" customFormat="false" ht="13.2" hidden="false" customHeight="false" outlineLevel="0" collapsed="false">
      <c r="G211" s="0" t="n">
        <v>197</v>
      </c>
      <c r="H211" s="0" t="n">
        <v>454.380592</v>
      </c>
    </row>
    <row r="212" customFormat="false" ht="13.2" hidden="false" customHeight="false" outlineLevel="0" collapsed="false">
      <c r="G212" s="0" t="n">
        <v>198</v>
      </c>
      <c r="H212" s="0" t="n">
        <v>454.424504</v>
      </c>
    </row>
    <row r="213" customFormat="false" ht="13.2" hidden="false" customHeight="false" outlineLevel="0" collapsed="false">
      <c r="G213" s="0" t="n">
        <v>199</v>
      </c>
      <c r="H213" s="0" t="n">
        <v>454.438676</v>
      </c>
    </row>
    <row r="214" customFormat="false" ht="13.2" hidden="false" customHeight="false" outlineLevel="0" collapsed="false">
      <c r="G214" s="0" t="n">
        <v>200</v>
      </c>
      <c r="H214" s="0" t="n">
        <v>454.455228</v>
      </c>
    </row>
    <row r="215" customFormat="false" ht="13.2" hidden="false" customHeight="false" outlineLevel="0" collapsed="false">
      <c r="G215" s="0" t="n">
        <v>201</v>
      </c>
      <c r="H215" s="0" t="n">
        <v>454.479701</v>
      </c>
    </row>
    <row r="216" customFormat="false" ht="13.2" hidden="false" customHeight="false" outlineLevel="0" collapsed="false">
      <c r="G216" s="0" t="n">
        <v>202</v>
      </c>
      <c r="H216" s="0" t="n">
        <v>454.53385</v>
      </c>
    </row>
    <row r="217" customFormat="false" ht="13.2" hidden="false" customHeight="false" outlineLevel="0" collapsed="false">
      <c r="G217" s="0" t="n">
        <v>203</v>
      </c>
      <c r="H217" s="0" t="n">
        <v>454.576431</v>
      </c>
    </row>
    <row r="218" customFormat="false" ht="13.2" hidden="false" customHeight="false" outlineLevel="0" collapsed="false">
      <c r="G218" s="0" t="n">
        <v>204</v>
      </c>
      <c r="H218" s="0" t="n">
        <v>454.601046</v>
      </c>
    </row>
    <row r="219" customFormat="false" ht="13.2" hidden="false" customHeight="false" outlineLevel="0" collapsed="false">
      <c r="G219" s="0" t="n">
        <v>205</v>
      </c>
      <c r="H219" s="0" t="n">
        <v>454.618654</v>
      </c>
    </row>
    <row r="220" customFormat="false" ht="13.2" hidden="false" customHeight="false" outlineLevel="0" collapsed="false">
      <c r="G220" s="0" t="n">
        <v>206</v>
      </c>
      <c r="H220" s="0" t="n">
        <v>454.638361</v>
      </c>
    </row>
    <row r="221" customFormat="false" ht="13.2" hidden="false" customHeight="false" outlineLevel="0" collapsed="false">
      <c r="G221" s="0" t="n">
        <v>207</v>
      </c>
      <c r="H221" s="0" t="n">
        <v>454.655574</v>
      </c>
    </row>
    <row r="222" customFormat="false" ht="13.2" hidden="false" customHeight="false" outlineLevel="0" collapsed="false">
      <c r="G222" s="0" t="n">
        <v>208</v>
      </c>
      <c r="H222" s="0" t="n">
        <v>454.662012</v>
      </c>
    </row>
    <row r="223" customFormat="false" ht="13.2" hidden="false" customHeight="false" outlineLevel="0" collapsed="false">
      <c r="G223" s="0" t="n">
        <v>209</v>
      </c>
      <c r="H223" s="0" t="n">
        <v>454.7117</v>
      </c>
    </row>
    <row r="224" customFormat="false" ht="13.2" hidden="false" customHeight="false" outlineLevel="0" collapsed="false">
      <c r="G224" s="0" t="n">
        <v>210</v>
      </c>
      <c r="H224" s="0" t="n">
        <v>454.729136</v>
      </c>
    </row>
    <row r="225" customFormat="false" ht="13.2" hidden="false" customHeight="false" outlineLevel="0" collapsed="false">
      <c r="G225" s="0" t="n">
        <v>211</v>
      </c>
      <c r="H225" s="0" t="n">
        <v>454.771124</v>
      </c>
    </row>
    <row r="226" customFormat="false" ht="13.2" hidden="false" customHeight="false" outlineLevel="0" collapsed="false">
      <c r="G226" s="0" t="n">
        <v>212</v>
      </c>
      <c r="H226" s="0" t="n">
        <v>454.825187</v>
      </c>
    </row>
    <row r="227" customFormat="false" ht="13.2" hidden="false" customHeight="false" outlineLevel="0" collapsed="false">
      <c r="G227" s="0" t="n">
        <v>213</v>
      </c>
      <c r="H227" s="0" t="n">
        <v>454.836675</v>
      </c>
    </row>
    <row r="228" customFormat="false" ht="13.2" hidden="false" customHeight="false" outlineLevel="0" collapsed="false">
      <c r="G228" s="0" t="n">
        <v>214</v>
      </c>
      <c r="H228" s="0" t="n">
        <v>454.846721</v>
      </c>
    </row>
    <row r="229" customFormat="false" ht="13.2" hidden="false" customHeight="false" outlineLevel="0" collapsed="false">
      <c r="G229" s="0" t="n">
        <v>215</v>
      </c>
      <c r="H229" s="0" t="n">
        <v>454.888169</v>
      </c>
    </row>
    <row r="230" customFormat="false" ht="13.2" hidden="false" customHeight="false" outlineLevel="0" collapsed="false">
      <c r="G230" s="0" t="n">
        <v>216</v>
      </c>
      <c r="H230" s="0" t="n">
        <v>454.896375</v>
      </c>
    </row>
    <row r="231" customFormat="false" ht="13.2" hidden="false" customHeight="false" outlineLevel="0" collapsed="false">
      <c r="G231" s="0" t="n">
        <v>217</v>
      </c>
      <c r="H231" s="0" t="n">
        <v>454.942083</v>
      </c>
    </row>
    <row r="232" customFormat="false" ht="13.2" hidden="false" customHeight="false" outlineLevel="0" collapsed="false">
      <c r="G232" s="0" t="n">
        <v>218</v>
      </c>
      <c r="H232" s="0" t="n">
        <v>454.967473</v>
      </c>
    </row>
    <row r="233" customFormat="false" ht="13.2" hidden="false" customHeight="false" outlineLevel="0" collapsed="false">
      <c r="G233" s="0" t="n">
        <v>219</v>
      </c>
      <c r="H233" s="0" t="n">
        <v>455.078955</v>
      </c>
    </row>
    <row r="234" customFormat="false" ht="13.2" hidden="false" customHeight="false" outlineLevel="0" collapsed="false">
      <c r="G234" s="0" t="n">
        <v>220</v>
      </c>
      <c r="H234" s="0" t="n">
        <v>455.078955</v>
      </c>
    </row>
    <row r="235" customFormat="false" ht="13.2" hidden="false" customHeight="false" outlineLevel="0" collapsed="false">
      <c r="G235" s="0" t="n">
        <v>221</v>
      </c>
      <c r="H235" s="0" t="n">
        <v>455.082025</v>
      </c>
    </row>
    <row r="236" customFormat="false" ht="13.2" hidden="false" customHeight="false" outlineLevel="0" collapsed="false">
      <c r="G236" s="0" t="n">
        <v>222</v>
      </c>
      <c r="H236" s="0" t="n">
        <v>455.144772</v>
      </c>
    </row>
    <row r="237" customFormat="false" ht="13.2" hidden="false" customHeight="false" outlineLevel="0" collapsed="false">
      <c r="G237" s="0" t="n">
        <v>223</v>
      </c>
      <c r="H237" s="0" t="n">
        <v>455.154114</v>
      </c>
    </row>
    <row r="238" customFormat="false" ht="13.2" hidden="false" customHeight="false" outlineLevel="0" collapsed="false">
      <c r="G238" s="0" t="n">
        <v>224</v>
      </c>
      <c r="H238" s="0" t="n">
        <v>455.155757</v>
      </c>
    </row>
    <row r="239" customFormat="false" ht="13.2" hidden="false" customHeight="false" outlineLevel="0" collapsed="false">
      <c r="G239" s="0" t="n">
        <v>225</v>
      </c>
      <c r="H239" s="0" t="n">
        <v>455.164968</v>
      </c>
    </row>
    <row r="240" customFormat="false" ht="13.2" hidden="false" customHeight="false" outlineLevel="0" collapsed="false">
      <c r="G240" s="0" t="n">
        <v>226</v>
      </c>
      <c r="H240" s="0" t="n">
        <v>455.172314</v>
      </c>
    </row>
    <row r="241" customFormat="false" ht="13.2" hidden="false" customHeight="false" outlineLevel="0" collapsed="false">
      <c r="G241" s="0" t="n">
        <v>227</v>
      </c>
      <c r="H241" s="0" t="n">
        <v>455.178677</v>
      </c>
    </row>
    <row r="242" customFormat="false" ht="13.2" hidden="false" customHeight="false" outlineLevel="0" collapsed="false">
      <c r="G242" s="0" t="n">
        <v>228</v>
      </c>
      <c r="H242" s="0" t="n">
        <v>455.178677</v>
      </c>
    </row>
    <row r="243" customFormat="false" ht="13.2" hidden="false" customHeight="false" outlineLevel="0" collapsed="false">
      <c r="G243" s="0" t="n">
        <v>229</v>
      </c>
      <c r="H243" s="0" t="n">
        <v>455.201993</v>
      </c>
    </row>
    <row r="244" customFormat="false" ht="13.2" hidden="false" customHeight="false" outlineLevel="0" collapsed="false">
      <c r="G244" s="0" t="n">
        <v>230</v>
      </c>
      <c r="H244" s="0" t="n">
        <v>455.204606</v>
      </c>
    </row>
    <row r="245" customFormat="false" ht="13.2" hidden="false" customHeight="false" outlineLevel="0" collapsed="false">
      <c r="G245" s="0" t="n">
        <v>231</v>
      </c>
      <c r="H245" s="0" t="n">
        <v>455.209151</v>
      </c>
    </row>
    <row r="246" customFormat="false" ht="13.2" hidden="false" customHeight="false" outlineLevel="0" collapsed="false">
      <c r="G246" s="0" t="n">
        <v>232</v>
      </c>
      <c r="H246" s="0" t="n">
        <v>455.223107</v>
      </c>
    </row>
    <row r="247" customFormat="false" ht="13.2" hidden="false" customHeight="false" outlineLevel="0" collapsed="false">
      <c r="G247" s="0" t="n">
        <v>233</v>
      </c>
      <c r="H247" s="0" t="n">
        <v>455.23057</v>
      </c>
    </row>
    <row r="248" customFormat="false" ht="13.2" hidden="false" customHeight="false" outlineLevel="0" collapsed="false">
      <c r="G248" s="0" t="n">
        <v>234</v>
      </c>
      <c r="H248" s="0" t="n">
        <v>455.297155</v>
      </c>
    </row>
    <row r="249" customFormat="false" ht="13.2" hidden="false" customHeight="false" outlineLevel="0" collapsed="false">
      <c r="G249" s="0" t="n">
        <v>235</v>
      </c>
      <c r="H249" s="0" t="n">
        <v>455.319443</v>
      </c>
    </row>
    <row r="250" customFormat="false" ht="13.2" hidden="false" customHeight="false" outlineLevel="0" collapsed="false">
      <c r="G250" s="0" t="n">
        <v>236</v>
      </c>
      <c r="H250" s="0" t="n">
        <v>455.320088</v>
      </c>
    </row>
    <row r="251" customFormat="false" ht="13.2" hidden="false" customHeight="false" outlineLevel="0" collapsed="false">
      <c r="G251" s="0" t="n">
        <v>237</v>
      </c>
      <c r="H251" s="0" t="n">
        <v>455.321895</v>
      </c>
    </row>
    <row r="252" customFormat="false" ht="13.2" hidden="false" customHeight="false" outlineLevel="0" collapsed="false">
      <c r="G252" s="0" t="n">
        <v>238</v>
      </c>
      <c r="H252" s="0" t="n">
        <v>455.321895</v>
      </c>
    </row>
    <row r="253" customFormat="false" ht="13.2" hidden="false" customHeight="false" outlineLevel="0" collapsed="false">
      <c r="G253" s="0" t="n">
        <v>239</v>
      </c>
      <c r="H253" s="0" t="n">
        <v>455.321895</v>
      </c>
    </row>
    <row r="254" customFormat="false" ht="13.2" hidden="false" customHeight="false" outlineLevel="0" collapsed="false">
      <c r="G254" s="0" t="n">
        <v>240</v>
      </c>
      <c r="H254" s="0" t="n">
        <v>455.328222</v>
      </c>
    </row>
    <row r="255" customFormat="false" ht="13.2" hidden="false" customHeight="false" outlineLevel="0" collapsed="false">
      <c r="G255" s="0" t="n">
        <v>241</v>
      </c>
      <c r="H255" s="0" t="n">
        <v>455.340672</v>
      </c>
    </row>
    <row r="256" customFormat="false" ht="13.2" hidden="false" customHeight="false" outlineLevel="0" collapsed="false">
      <c r="G256" s="0" t="n">
        <v>242</v>
      </c>
      <c r="H256" s="0" t="n">
        <v>455.342933</v>
      </c>
    </row>
    <row r="257" customFormat="false" ht="13.2" hidden="false" customHeight="false" outlineLevel="0" collapsed="false">
      <c r="G257" s="0" t="n">
        <v>243</v>
      </c>
      <c r="H257" s="0" t="n">
        <v>455.343684</v>
      </c>
    </row>
    <row r="258" customFormat="false" ht="13.2" hidden="false" customHeight="false" outlineLevel="0" collapsed="false">
      <c r="G258" s="0" t="n">
        <v>244</v>
      </c>
      <c r="H258" s="0" t="n">
        <v>455.367218</v>
      </c>
    </row>
    <row r="259" customFormat="false" ht="13.2" hidden="false" customHeight="false" outlineLevel="0" collapsed="false">
      <c r="G259" s="0" t="n">
        <v>245</v>
      </c>
      <c r="H259" s="0" t="n">
        <v>455.376233</v>
      </c>
    </row>
    <row r="260" customFormat="false" ht="13.2" hidden="false" customHeight="false" outlineLevel="0" collapsed="false">
      <c r="G260" s="0" t="n">
        <v>246</v>
      </c>
      <c r="H260" s="0" t="n">
        <v>455.376827</v>
      </c>
    </row>
    <row r="261" customFormat="false" ht="13.2" hidden="false" customHeight="false" outlineLevel="0" collapsed="false">
      <c r="G261" s="0" t="n">
        <v>247</v>
      </c>
      <c r="H261" s="0" t="n">
        <v>455.381177</v>
      </c>
    </row>
    <row r="262" customFormat="false" ht="13.2" hidden="false" customHeight="false" outlineLevel="0" collapsed="false">
      <c r="G262" s="0" t="n">
        <v>248</v>
      </c>
      <c r="H262" s="0" t="n">
        <v>455.430505</v>
      </c>
    </row>
    <row r="263" customFormat="false" ht="13.2" hidden="false" customHeight="false" outlineLevel="0" collapsed="false">
      <c r="G263" s="0" t="n">
        <v>249</v>
      </c>
      <c r="H263" s="0" t="n">
        <v>455.445539</v>
      </c>
    </row>
    <row r="264" customFormat="false" ht="13.2" hidden="false" customHeight="false" outlineLevel="0" collapsed="false">
      <c r="G264" s="0" t="n">
        <v>250</v>
      </c>
      <c r="H264" s="0" t="n">
        <v>455.469873</v>
      </c>
    </row>
    <row r="265" customFormat="false" ht="13.2" hidden="false" customHeight="false" outlineLevel="0" collapsed="false">
      <c r="G265" s="0" t="n">
        <v>251</v>
      </c>
      <c r="H265" s="0" t="n">
        <v>455.475096</v>
      </c>
    </row>
    <row r="266" customFormat="false" ht="13.2" hidden="false" customHeight="false" outlineLevel="0" collapsed="false">
      <c r="G266" s="0" t="n">
        <v>252</v>
      </c>
      <c r="H266" s="0" t="n">
        <v>455.496873</v>
      </c>
    </row>
    <row r="267" customFormat="false" ht="13.2" hidden="false" customHeight="false" outlineLevel="0" collapsed="false">
      <c r="G267" s="0" t="n">
        <v>253</v>
      </c>
      <c r="H267" s="0" t="n">
        <v>455.501908</v>
      </c>
    </row>
    <row r="268" customFormat="false" ht="13.2" hidden="false" customHeight="false" outlineLevel="0" collapsed="false">
      <c r="G268" s="0" t="n">
        <v>254</v>
      </c>
      <c r="H268" s="0" t="n">
        <v>455.511514</v>
      </c>
    </row>
    <row r="269" customFormat="false" ht="13.2" hidden="false" customHeight="false" outlineLevel="0" collapsed="false">
      <c r="G269" s="0" t="n">
        <v>255</v>
      </c>
      <c r="H269" s="0" t="n">
        <v>455.515302</v>
      </c>
    </row>
    <row r="270" customFormat="false" ht="13.2" hidden="false" customHeight="false" outlineLevel="0" collapsed="false">
      <c r="G270" s="0" t="n">
        <v>256</v>
      </c>
      <c r="H270" s="0" t="n">
        <v>455.538227</v>
      </c>
    </row>
    <row r="271" customFormat="false" ht="13.2" hidden="false" customHeight="false" outlineLevel="0" collapsed="false">
      <c r="G271" s="0" t="n">
        <v>257</v>
      </c>
      <c r="H271" s="0" t="n">
        <v>455.544892</v>
      </c>
    </row>
    <row r="272" customFormat="false" ht="13.2" hidden="false" customHeight="false" outlineLevel="0" collapsed="false">
      <c r="G272" s="0" t="n">
        <v>258</v>
      </c>
      <c r="H272" s="0" t="n">
        <v>455.581941</v>
      </c>
    </row>
    <row r="273" customFormat="false" ht="13.2" hidden="false" customHeight="false" outlineLevel="0" collapsed="false">
      <c r="G273" s="0" t="n">
        <v>259</v>
      </c>
      <c r="H273" s="0" t="n">
        <v>455.582768</v>
      </c>
    </row>
    <row r="274" customFormat="false" ht="13.2" hidden="false" customHeight="false" outlineLevel="0" collapsed="false">
      <c r="G274" s="0" t="n">
        <v>260</v>
      </c>
      <c r="H274" s="0" t="n">
        <v>455.606078</v>
      </c>
    </row>
    <row r="275" customFormat="false" ht="13.2" hidden="false" customHeight="false" outlineLevel="0" collapsed="false">
      <c r="G275" s="0" t="n">
        <v>261</v>
      </c>
      <c r="H275" s="0" t="n">
        <v>455.620481</v>
      </c>
    </row>
    <row r="276" customFormat="false" ht="13.2" hidden="false" customHeight="false" outlineLevel="0" collapsed="false">
      <c r="G276" s="0" t="n">
        <v>262</v>
      </c>
      <c r="H276" s="0" t="n">
        <v>455.625984</v>
      </c>
    </row>
    <row r="277" customFormat="false" ht="13.2" hidden="false" customHeight="false" outlineLevel="0" collapsed="false">
      <c r="G277" s="0" t="n">
        <v>263</v>
      </c>
      <c r="H277" s="0" t="n">
        <v>455.660593</v>
      </c>
    </row>
    <row r="278" customFormat="false" ht="13.2" hidden="false" customHeight="false" outlineLevel="0" collapsed="false">
      <c r="G278" s="0" t="n">
        <v>264</v>
      </c>
      <c r="H278" s="0" t="n">
        <v>455.66495</v>
      </c>
    </row>
    <row r="279" customFormat="false" ht="13.2" hidden="false" customHeight="false" outlineLevel="0" collapsed="false">
      <c r="G279" s="0" t="n">
        <v>265</v>
      </c>
      <c r="H279" s="0" t="n">
        <v>455.689982</v>
      </c>
    </row>
    <row r="280" customFormat="false" ht="13.2" hidden="false" customHeight="false" outlineLevel="0" collapsed="false">
      <c r="G280" s="0" t="n">
        <v>266</v>
      </c>
      <c r="H280" s="0" t="n">
        <v>455.690138</v>
      </c>
    </row>
    <row r="281" customFormat="false" ht="13.2" hidden="false" customHeight="false" outlineLevel="0" collapsed="false">
      <c r="G281" s="0" t="n">
        <v>267</v>
      </c>
      <c r="H281" s="0" t="n">
        <v>455.735136</v>
      </c>
    </row>
    <row r="282" customFormat="false" ht="13.2" hidden="false" customHeight="false" outlineLevel="0" collapsed="false">
      <c r="G282" s="0" t="n">
        <v>268</v>
      </c>
      <c r="H282" s="0" t="n">
        <v>455.747538</v>
      </c>
    </row>
    <row r="283" customFormat="false" ht="13.2" hidden="false" customHeight="false" outlineLevel="0" collapsed="false">
      <c r="G283" s="0" t="n">
        <v>269</v>
      </c>
      <c r="H283" s="0" t="n">
        <v>455.758239</v>
      </c>
    </row>
    <row r="284" customFormat="false" ht="13.2" hidden="false" customHeight="false" outlineLevel="0" collapsed="false">
      <c r="G284" s="0" t="n">
        <v>270</v>
      </c>
      <c r="H284" s="0" t="n">
        <v>455.7679</v>
      </c>
    </row>
    <row r="285" customFormat="false" ht="13.2" hidden="false" customHeight="false" outlineLevel="0" collapsed="false">
      <c r="G285" s="0" t="n">
        <v>271</v>
      </c>
      <c r="H285" s="0" t="n">
        <v>455.7679</v>
      </c>
    </row>
    <row r="286" customFormat="false" ht="13.2" hidden="false" customHeight="false" outlineLevel="0" collapsed="false">
      <c r="G286" s="0" t="n">
        <v>272</v>
      </c>
      <c r="H286" s="0" t="n">
        <v>455.7679</v>
      </c>
    </row>
    <row r="287" customFormat="false" ht="13.2" hidden="false" customHeight="false" outlineLevel="0" collapsed="false">
      <c r="G287" s="0" t="n">
        <v>273</v>
      </c>
      <c r="H287" s="0" t="n">
        <v>455.791079</v>
      </c>
    </row>
    <row r="288" customFormat="false" ht="13.2" hidden="false" customHeight="false" outlineLevel="0" collapsed="false">
      <c r="G288" s="0" t="n">
        <v>274</v>
      </c>
      <c r="H288" s="0" t="n">
        <v>455.810495</v>
      </c>
    </row>
    <row r="289" customFormat="false" ht="13.2" hidden="false" customHeight="false" outlineLevel="0" collapsed="false">
      <c r="G289" s="0" t="n">
        <v>275</v>
      </c>
      <c r="H289" s="0" t="n">
        <v>455.810495</v>
      </c>
    </row>
    <row r="290" customFormat="false" ht="13.2" hidden="false" customHeight="false" outlineLevel="0" collapsed="false">
      <c r="G290" s="0" t="n">
        <v>276</v>
      </c>
      <c r="H290" s="0" t="n">
        <v>455.884328</v>
      </c>
    </row>
    <row r="291" customFormat="false" ht="13.2" hidden="false" customHeight="false" outlineLevel="0" collapsed="false">
      <c r="G291" s="0" t="n">
        <v>277</v>
      </c>
      <c r="H291" s="0" t="n">
        <v>455.889328</v>
      </c>
    </row>
    <row r="292" customFormat="false" ht="13.2" hidden="false" customHeight="false" outlineLevel="0" collapsed="false">
      <c r="G292" s="0" t="n">
        <v>278</v>
      </c>
      <c r="H292" s="0" t="n">
        <v>455.893595</v>
      </c>
    </row>
    <row r="293" customFormat="false" ht="13.2" hidden="false" customHeight="false" outlineLevel="0" collapsed="false">
      <c r="G293" s="0" t="n">
        <v>279</v>
      </c>
      <c r="H293" s="0" t="n">
        <v>455.923426</v>
      </c>
    </row>
    <row r="294" customFormat="false" ht="13.2" hidden="false" customHeight="false" outlineLevel="0" collapsed="false">
      <c r="G294" s="0" t="n">
        <v>280</v>
      </c>
      <c r="H294" s="0" t="n">
        <v>455.923938</v>
      </c>
    </row>
    <row r="295" customFormat="false" ht="13.2" hidden="false" customHeight="false" outlineLevel="0" collapsed="false">
      <c r="G295" s="0" t="n">
        <v>281</v>
      </c>
      <c r="H295" s="0" t="n">
        <v>455.973845</v>
      </c>
    </row>
    <row r="296" customFormat="false" ht="13.2" hidden="false" customHeight="false" outlineLevel="0" collapsed="false">
      <c r="G296" s="0" t="n">
        <v>282</v>
      </c>
      <c r="H296" s="0" t="n">
        <v>456.02165</v>
      </c>
    </row>
    <row r="297" customFormat="false" ht="13.2" hidden="false" customHeight="false" outlineLevel="0" collapsed="false">
      <c r="G297" s="0" t="n">
        <v>283</v>
      </c>
      <c r="H297" s="0" t="n">
        <v>456.025379</v>
      </c>
    </row>
    <row r="298" customFormat="false" ht="13.2" hidden="false" customHeight="false" outlineLevel="0" collapsed="false">
      <c r="G298" s="0" t="n">
        <v>284</v>
      </c>
      <c r="H298" s="0" t="n">
        <v>456.036547</v>
      </c>
    </row>
    <row r="299" customFormat="false" ht="13.2" hidden="false" customHeight="false" outlineLevel="0" collapsed="false">
      <c r="G299" s="0" t="n">
        <v>285</v>
      </c>
      <c r="H299" s="0" t="n">
        <v>456.042475</v>
      </c>
    </row>
    <row r="300" customFormat="false" ht="13.2" hidden="false" customHeight="false" outlineLevel="0" collapsed="false">
      <c r="G300" s="0" t="n">
        <v>286</v>
      </c>
      <c r="H300" s="0" t="n">
        <v>456.093365</v>
      </c>
    </row>
    <row r="301" customFormat="false" ht="13.2" hidden="false" customHeight="false" outlineLevel="0" collapsed="false">
      <c r="G301" s="0" t="n">
        <v>287</v>
      </c>
      <c r="H301" s="0" t="n">
        <v>456.102064</v>
      </c>
    </row>
    <row r="302" customFormat="false" ht="13.2" hidden="false" customHeight="false" outlineLevel="0" collapsed="false">
      <c r="G302" s="0" t="n">
        <v>288</v>
      </c>
      <c r="H302" s="0" t="n">
        <v>456.121071</v>
      </c>
    </row>
    <row r="303" customFormat="false" ht="13.2" hidden="false" customHeight="false" outlineLevel="0" collapsed="false">
      <c r="G303" s="0" t="n">
        <v>289</v>
      </c>
      <c r="H303" s="0" t="n">
        <v>456.145959</v>
      </c>
    </row>
    <row r="304" customFormat="false" ht="13.2" hidden="false" customHeight="false" outlineLevel="0" collapsed="false">
      <c r="G304" s="0" t="n">
        <v>290</v>
      </c>
      <c r="H304" s="0" t="n">
        <v>456.246142</v>
      </c>
    </row>
    <row r="305" customFormat="false" ht="13.2" hidden="false" customHeight="false" outlineLevel="0" collapsed="false">
      <c r="G305" s="0" t="n">
        <v>291</v>
      </c>
      <c r="H305" s="0" t="n">
        <v>456.2582</v>
      </c>
    </row>
    <row r="306" customFormat="false" ht="13.2" hidden="false" customHeight="false" outlineLevel="0" collapsed="false">
      <c r="G306" s="0" t="n">
        <v>292</v>
      </c>
      <c r="H306" s="0" t="n">
        <v>456.267626</v>
      </c>
    </row>
    <row r="307" customFormat="false" ht="13.2" hidden="false" customHeight="false" outlineLevel="0" collapsed="false">
      <c r="G307" s="0" t="n">
        <v>293</v>
      </c>
      <c r="H307" s="0" t="n">
        <v>456.287716</v>
      </c>
    </row>
    <row r="308" customFormat="false" ht="13.2" hidden="false" customHeight="false" outlineLevel="0" collapsed="false">
      <c r="G308" s="0" t="n">
        <v>294</v>
      </c>
      <c r="H308" s="0" t="n">
        <v>456.294188</v>
      </c>
    </row>
    <row r="309" customFormat="false" ht="13.2" hidden="false" customHeight="false" outlineLevel="0" collapsed="false">
      <c r="G309" s="0" t="n">
        <v>295</v>
      </c>
      <c r="H309" s="0" t="n">
        <v>456.310448</v>
      </c>
    </row>
    <row r="310" customFormat="false" ht="13.2" hidden="false" customHeight="false" outlineLevel="0" collapsed="false">
      <c r="G310" s="0" t="n">
        <v>296</v>
      </c>
      <c r="H310" s="0" t="n">
        <v>456.348124</v>
      </c>
    </row>
    <row r="311" customFormat="false" ht="13.2" hidden="false" customHeight="false" outlineLevel="0" collapsed="false">
      <c r="G311" s="0" t="n">
        <v>297</v>
      </c>
      <c r="H311" s="0" t="n">
        <v>456.364926</v>
      </c>
    </row>
    <row r="312" customFormat="false" ht="13.2" hidden="false" customHeight="false" outlineLevel="0" collapsed="false">
      <c r="G312" s="0" t="n">
        <v>298</v>
      </c>
      <c r="H312" s="0" t="n">
        <v>456.364926</v>
      </c>
    </row>
    <row r="313" customFormat="false" ht="13.2" hidden="false" customHeight="false" outlineLevel="0" collapsed="false">
      <c r="G313" s="0" t="n">
        <v>299</v>
      </c>
      <c r="H313" s="0" t="n">
        <v>456.364926</v>
      </c>
    </row>
    <row r="314" customFormat="false" ht="13.2" hidden="false" customHeight="false" outlineLevel="0" collapsed="false">
      <c r="G314" s="0" t="n">
        <v>300</v>
      </c>
      <c r="H314" s="0" t="n">
        <v>456.369137</v>
      </c>
    </row>
    <row r="315" customFormat="false" ht="13.2" hidden="false" customHeight="false" outlineLevel="0" collapsed="false">
      <c r="G315" s="0" t="n">
        <v>301</v>
      </c>
      <c r="H315" s="0" t="n">
        <v>456.39492</v>
      </c>
    </row>
    <row r="316" customFormat="false" ht="13.2" hidden="false" customHeight="false" outlineLevel="0" collapsed="false">
      <c r="G316" s="0" t="n">
        <v>302</v>
      </c>
      <c r="H316" s="0" t="n">
        <v>456.403859</v>
      </c>
    </row>
    <row r="317" customFormat="false" ht="13.2" hidden="false" customHeight="false" outlineLevel="0" collapsed="false">
      <c r="G317" s="0" t="n">
        <v>303</v>
      </c>
      <c r="H317" s="0" t="n">
        <v>456.404892</v>
      </c>
    </row>
    <row r="318" customFormat="false" ht="13.2" hidden="false" customHeight="false" outlineLevel="0" collapsed="false">
      <c r="G318" s="0" t="n">
        <v>304</v>
      </c>
      <c r="H318" s="0" t="n">
        <v>456.439183</v>
      </c>
    </row>
    <row r="319" customFormat="false" ht="13.2" hidden="false" customHeight="false" outlineLevel="0" collapsed="false">
      <c r="G319" s="0" t="n">
        <v>305</v>
      </c>
      <c r="H319" s="0" t="n">
        <v>456.449395</v>
      </c>
    </row>
    <row r="320" customFormat="false" ht="13.2" hidden="false" customHeight="false" outlineLevel="0" collapsed="false">
      <c r="G320" s="0" t="n">
        <v>306</v>
      </c>
      <c r="H320" s="0" t="n">
        <v>456.481904</v>
      </c>
    </row>
    <row r="321" customFormat="false" ht="13.2" hidden="false" customHeight="false" outlineLevel="0" collapsed="false">
      <c r="G321" s="0" t="n">
        <v>307</v>
      </c>
      <c r="H321" s="0" t="n">
        <v>456.48409</v>
      </c>
    </row>
    <row r="322" customFormat="false" ht="13.2" hidden="false" customHeight="false" outlineLevel="0" collapsed="false">
      <c r="G322" s="0" t="n">
        <v>308</v>
      </c>
      <c r="H322" s="0" t="n">
        <v>456.542523</v>
      </c>
    </row>
    <row r="323" customFormat="false" ht="13.2" hidden="false" customHeight="false" outlineLevel="0" collapsed="false">
      <c r="G323" s="0" t="n">
        <v>309</v>
      </c>
      <c r="H323" s="0" t="n">
        <v>456.563567</v>
      </c>
    </row>
    <row r="324" customFormat="false" ht="13.2" hidden="false" customHeight="false" outlineLevel="0" collapsed="false">
      <c r="G324" s="0" t="n">
        <v>310</v>
      </c>
      <c r="H324" s="0" t="n">
        <v>456.6094</v>
      </c>
    </row>
    <row r="325" customFormat="false" ht="13.2" hidden="false" customHeight="false" outlineLevel="0" collapsed="false">
      <c r="G325" s="0" t="n">
        <v>311</v>
      </c>
      <c r="H325" s="0" t="n">
        <v>456.6094</v>
      </c>
    </row>
    <row r="326" customFormat="false" ht="13.2" hidden="false" customHeight="false" outlineLevel="0" collapsed="false">
      <c r="G326" s="0" t="n">
        <v>312</v>
      </c>
      <c r="H326" s="0" t="n">
        <v>456.611517</v>
      </c>
    </row>
    <row r="327" customFormat="false" ht="13.2" hidden="false" customHeight="false" outlineLevel="0" collapsed="false">
      <c r="G327" s="0" t="n">
        <v>313</v>
      </c>
      <c r="H327" s="0" t="n">
        <v>456.622961</v>
      </c>
    </row>
    <row r="328" customFormat="false" ht="13.2" hidden="false" customHeight="false" outlineLevel="0" collapsed="false">
      <c r="G328" s="0" t="n">
        <v>314</v>
      </c>
      <c r="H328" s="0" t="n">
        <v>456.642155</v>
      </c>
    </row>
    <row r="329" customFormat="false" ht="13.2" hidden="false" customHeight="false" outlineLevel="0" collapsed="false">
      <c r="G329" s="0" t="n">
        <v>315</v>
      </c>
      <c r="H329" s="0" t="n">
        <v>456.658518</v>
      </c>
    </row>
    <row r="330" customFormat="false" ht="13.2" hidden="false" customHeight="false" outlineLevel="0" collapsed="false">
      <c r="G330" s="0" t="n">
        <v>316</v>
      </c>
      <c r="H330" s="0" t="n">
        <v>456.661421</v>
      </c>
    </row>
    <row r="331" customFormat="false" ht="13.2" hidden="false" customHeight="false" outlineLevel="0" collapsed="false">
      <c r="G331" s="0" t="n">
        <v>317</v>
      </c>
      <c r="H331" s="0" t="n">
        <v>456.691732</v>
      </c>
    </row>
    <row r="332" customFormat="false" ht="13.2" hidden="false" customHeight="false" outlineLevel="0" collapsed="false">
      <c r="G332" s="0" t="n">
        <v>318</v>
      </c>
      <c r="H332" s="0" t="n">
        <v>456.693244</v>
      </c>
    </row>
    <row r="333" customFormat="false" ht="13.2" hidden="false" customHeight="false" outlineLevel="0" collapsed="false">
      <c r="G333" s="0" t="n">
        <v>319</v>
      </c>
      <c r="H333" s="0" t="n">
        <v>456.705346</v>
      </c>
    </row>
    <row r="334" customFormat="false" ht="13.2" hidden="false" customHeight="false" outlineLevel="0" collapsed="false">
      <c r="G334" s="0" t="n">
        <v>320</v>
      </c>
      <c r="H334" s="0" t="n">
        <v>456.708879</v>
      </c>
    </row>
    <row r="335" customFormat="false" ht="13.2" hidden="false" customHeight="false" outlineLevel="0" collapsed="false">
      <c r="G335" s="0" t="n">
        <v>321</v>
      </c>
      <c r="H335" s="0" t="n">
        <v>456.710168</v>
      </c>
    </row>
    <row r="336" customFormat="false" ht="13.2" hidden="false" customHeight="false" outlineLevel="0" collapsed="false">
      <c r="G336" s="0" t="n">
        <v>322</v>
      </c>
      <c r="H336" s="0" t="n">
        <v>456.714767</v>
      </c>
    </row>
    <row r="337" customFormat="false" ht="13.2" hidden="false" customHeight="false" outlineLevel="0" collapsed="false">
      <c r="G337" s="0" t="n">
        <v>323</v>
      </c>
      <c r="H337" s="0" t="n">
        <v>456.74787</v>
      </c>
    </row>
    <row r="338" customFormat="false" ht="13.2" hidden="false" customHeight="false" outlineLevel="0" collapsed="false">
      <c r="G338" s="0" t="n">
        <v>324</v>
      </c>
      <c r="H338" s="0" t="n">
        <v>456.755749</v>
      </c>
    </row>
    <row r="339" customFormat="false" ht="13.2" hidden="false" customHeight="false" outlineLevel="0" collapsed="false">
      <c r="G339" s="0" t="n">
        <v>325</v>
      </c>
      <c r="H339" s="0" t="n">
        <v>456.755749</v>
      </c>
    </row>
    <row r="340" customFormat="false" ht="13.2" hidden="false" customHeight="false" outlineLevel="0" collapsed="false">
      <c r="G340" s="0" t="n">
        <v>326</v>
      </c>
      <c r="H340" s="0" t="n">
        <v>456.763111</v>
      </c>
    </row>
    <row r="341" customFormat="false" ht="13.2" hidden="false" customHeight="false" outlineLevel="0" collapsed="false">
      <c r="G341" s="0" t="n">
        <v>327</v>
      </c>
      <c r="H341" s="0" t="n">
        <v>456.791047</v>
      </c>
    </row>
    <row r="342" customFormat="false" ht="13.2" hidden="false" customHeight="false" outlineLevel="0" collapsed="false">
      <c r="G342" s="0" t="n">
        <v>328</v>
      </c>
      <c r="H342" s="0" t="n">
        <v>456.79841</v>
      </c>
    </row>
    <row r="343" customFormat="false" ht="13.2" hidden="false" customHeight="false" outlineLevel="0" collapsed="false">
      <c r="G343" s="0" t="n">
        <v>329</v>
      </c>
      <c r="H343" s="0" t="n">
        <v>456.811545</v>
      </c>
    </row>
    <row r="344" customFormat="false" ht="13.2" hidden="false" customHeight="false" outlineLevel="0" collapsed="false">
      <c r="G344" s="0" t="n">
        <v>330</v>
      </c>
      <c r="H344" s="0" t="n">
        <v>456.871773</v>
      </c>
    </row>
    <row r="345" customFormat="false" ht="13.2" hidden="false" customHeight="false" outlineLevel="0" collapsed="false">
      <c r="G345" s="0" t="n">
        <v>331</v>
      </c>
      <c r="H345" s="0" t="n">
        <v>456.884287</v>
      </c>
    </row>
    <row r="346" customFormat="false" ht="13.2" hidden="false" customHeight="false" outlineLevel="0" collapsed="false">
      <c r="G346" s="0" t="n">
        <v>332</v>
      </c>
      <c r="H346" s="0" t="n">
        <v>456.890645</v>
      </c>
    </row>
    <row r="347" customFormat="false" ht="13.2" hidden="false" customHeight="false" outlineLevel="0" collapsed="false">
      <c r="G347" s="0" t="n">
        <v>333</v>
      </c>
      <c r="H347" s="0" t="n">
        <v>456.892555</v>
      </c>
    </row>
    <row r="348" customFormat="false" ht="13.2" hidden="false" customHeight="false" outlineLevel="0" collapsed="false">
      <c r="G348" s="0" t="n">
        <v>334</v>
      </c>
      <c r="H348" s="0" t="n">
        <v>456.899802</v>
      </c>
    </row>
    <row r="349" customFormat="false" ht="13.2" hidden="false" customHeight="false" outlineLevel="0" collapsed="false">
      <c r="G349" s="0" t="n">
        <v>335</v>
      </c>
      <c r="H349" s="0" t="n">
        <v>456.964523</v>
      </c>
    </row>
    <row r="350" customFormat="false" ht="13.2" hidden="false" customHeight="false" outlineLevel="0" collapsed="false">
      <c r="G350" s="0" t="n">
        <v>336</v>
      </c>
      <c r="H350" s="0" t="n">
        <v>457.025859</v>
      </c>
    </row>
    <row r="351" customFormat="false" ht="13.2" hidden="false" customHeight="false" outlineLevel="0" collapsed="false">
      <c r="G351" s="0" t="n">
        <v>337</v>
      </c>
      <c r="H351" s="0" t="n">
        <v>457.03566</v>
      </c>
    </row>
    <row r="352" customFormat="false" ht="13.2" hidden="false" customHeight="false" outlineLevel="0" collapsed="false">
      <c r="G352" s="0" t="n">
        <v>338</v>
      </c>
      <c r="H352" s="0" t="n">
        <v>457.050503</v>
      </c>
    </row>
    <row r="353" customFormat="false" ht="13.2" hidden="false" customHeight="false" outlineLevel="0" collapsed="false">
      <c r="G353" s="0" t="n">
        <v>339</v>
      </c>
      <c r="H353" s="0" t="n">
        <v>457.065662</v>
      </c>
    </row>
    <row r="354" customFormat="false" ht="13.2" hidden="false" customHeight="false" outlineLevel="0" collapsed="false">
      <c r="G354" s="0" t="n">
        <v>340</v>
      </c>
      <c r="H354" s="0" t="n">
        <v>457.066021</v>
      </c>
    </row>
    <row r="355" customFormat="false" ht="13.2" hidden="false" customHeight="false" outlineLevel="0" collapsed="false">
      <c r="G355" s="0" t="n">
        <v>341</v>
      </c>
      <c r="H355" s="0" t="n">
        <v>457.113761</v>
      </c>
    </row>
    <row r="356" customFormat="false" ht="13.2" hidden="false" customHeight="false" outlineLevel="0" collapsed="false">
      <c r="G356" s="0" t="n">
        <v>342</v>
      </c>
      <c r="H356" s="0" t="n">
        <v>457.123685</v>
      </c>
    </row>
    <row r="357" customFormat="false" ht="13.2" hidden="false" customHeight="false" outlineLevel="0" collapsed="false">
      <c r="G357" s="0" t="n">
        <v>343</v>
      </c>
      <c r="H357" s="0" t="n">
        <v>457.126754</v>
      </c>
    </row>
    <row r="358" customFormat="false" ht="13.2" hidden="false" customHeight="false" outlineLevel="0" collapsed="false">
      <c r="G358" s="0" t="n">
        <v>344</v>
      </c>
      <c r="H358" s="0" t="n">
        <v>457.12803</v>
      </c>
    </row>
    <row r="359" customFormat="false" ht="13.2" hidden="false" customHeight="false" outlineLevel="0" collapsed="false">
      <c r="G359" s="0" t="n">
        <v>345</v>
      </c>
      <c r="H359" s="0" t="n">
        <v>457.148039</v>
      </c>
    </row>
    <row r="360" customFormat="false" ht="13.2" hidden="false" customHeight="false" outlineLevel="0" collapsed="false">
      <c r="G360" s="0" t="n">
        <v>346</v>
      </c>
      <c r="H360" s="0" t="n">
        <v>457.156609</v>
      </c>
    </row>
    <row r="361" customFormat="false" ht="13.2" hidden="false" customHeight="false" outlineLevel="0" collapsed="false">
      <c r="G361" s="0" t="n">
        <v>347</v>
      </c>
      <c r="H361" s="0" t="n">
        <v>457.163745</v>
      </c>
    </row>
    <row r="362" customFormat="false" ht="13.2" hidden="false" customHeight="false" outlineLevel="0" collapsed="false">
      <c r="G362" s="0" t="n">
        <v>348</v>
      </c>
      <c r="H362" s="0" t="n">
        <v>457.169923</v>
      </c>
    </row>
    <row r="363" customFormat="false" ht="13.2" hidden="false" customHeight="false" outlineLevel="0" collapsed="false">
      <c r="G363" s="0" t="n">
        <v>349</v>
      </c>
      <c r="H363" s="0" t="n">
        <v>457.301035</v>
      </c>
    </row>
    <row r="364" customFormat="false" ht="13.2" hidden="false" customHeight="false" outlineLevel="0" collapsed="false">
      <c r="G364" s="0" t="n">
        <v>350</v>
      </c>
      <c r="H364" s="0" t="n">
        <v>457.340931</v>
      </c>
    </row>
    <row r="365" customFormat="false" ht="13.2" hidden="false" customHeight="false" outlineLevel="0" collapsed="false">
      <c r="G365" s="0" t="n">
        <v>351</v>
      </c>
      <c r="H365" s="0" t="n">
        <v>457.341749</v>
      </c>
    </row>
    <row r="366" customFormat="false" ht="13.2" hidden="false" customHeight="false" outlineLevel="0" collapsed="false">
      <c r="G366" s="0" t="n">
        <v>352</v>
      </c>
      <c r="H366" s="0" t="n">
        <v>457.366521</v>
      </c>
    </row>
    <row r="367" customFormat="false" ht="13.2" hidden="false" customHeight="false" outlineLevel="0" collapsed="false">
      <c r="G367" s="0" t="n">
        <v>353</v>
      </c>
      <c r="H367" s="0" t="n">
        <v>457.371886</v>
      </c>
    </row>
    <row r="368" customFormat="false" ht="13.2" hidden="false" customHeight="false" outlineLevel="0" collapsed="false">
      <c r="G368" s="0" t="n">
        <v>354</v>
      </c>
      <c r="H368" s="0" t="n">
        <v>457.385412</v>
      </c>
    </row>
    <row r="369" customFormat="false" ht="13.2" hidden="false" customHeight="false" outlineLevel="0" collapsed="false">
      <c r="G369" s="0" t="n">
        <v>355</v>
      </c>
      <c r="H369" s="0" t="n">
        <v>457.412827</v>
      </c>
    </row>
    <row r="370" customFormat="false" ht="13.2" hidden="false" customHeight="false" outlineLevel="0" collapsed="false">
      <c r="G370" s="0" t="n">
        <v>356</v>
      </c>
      <c r="H370" s="0" t="n">
        <v>457.419172</v>
      </c>
    </row>
    <row r="371" customFormat="false" ht="13.2" hidden="false" customHeight="false" outlineLevel="0" collapsed="false">
      <c r="G371" s="0" t="n">
        <v>357</v>
      </c>
      <c r="H371" s="0" t="n">
        <v>457.419172</v>
      </c>
    </row>
    <row r="372" customFormat="false" ht="13.2" hidden="false" customHeight="false" outlineLevel="0" collapsed="false">
      <c r="G372" s="0" t="n">
        <v>358</v>
      </c>
      <c r="H372" s="0" t="n">
        <v>457.42068</v>
      </c>
    </row>
    <row r="373" customFormat="false" ht="13.2" hidden="false" customHeight="false" outlineLevel="0" collapsed="false">
      <c r="G373" s="0" t="n">
        <v>359</v>
      </c>
      <c r="H373" s="0" t="n">
        <v>457.444541</v>
      </c>
    </row>
    <row r="374" customFormat="false" ht="13.2" hidden="false" customHeight="false" outlineLevel="0" collapsed="false">
      <c r="G374" s="0" t="n">
        <v>360</v>
      </c>
      <c r="H374" s="0" t="n">
        <v>457.455455</v>
      </c>
    </row>
    <row r="375" customFormat="false" ht="13.2" hidden="false" customHeight="false" outlineLevel="0" collapsed="false">
      <c r="G375" s="0" t="n">
        <v>361</v>
      </c>
      <c r="H375" s="0" t="n">
        <v>457.460959</v>
      </c>
    </row>
    <row r="376" customFormat="false" ht="13.2" hidden="false" customHeight="false" outlineLevel="0" collapsed="false">
      <c r="G376" s="0" t="n">
        <v>362</v>
      </c>
      <c r="H376" s="0" t="n">
        <v>457.474961</v>
      </c>
    </row>
    <row r="377" customFormat="false" ht="13.2" hidden="false" customHeight="false" outlineLevel="0" collapsed="false">
      <c r="G377" s="0" t="n">
        <v>363</v>
      </c>
      <c r="H377" s="0" t="n">
        <v>457.501413</v>
      </c>
    </row>
    <row r="378" customFormat="false" ht="13.2" hidden="false" customHeight="false" outlineLevel="0" collapsed="false">
      <c r="G378" s="0" t="n">
        <v>364</v>
      </c>
      <c r="H378" s="0" t="n">
        <v>457.539845</v>
      </c>
    </row>
    <row r="379" customFormat="false" ht="13.2" hidden="false" customHeight="false" outlineLevel="0" collapsed="false">
      <c r="G379" s="0" t="n">
        <v>365</v>
      </c>
      <c r="H379" s="0" t="n">
        <v>457.543</v>
      </c>
    </row>
    <row r="380" customFormat="false" ht="13.2" hidden="false" customHeight="false" outlineLevel="0" collapsed="false">
      <c r="G380" s="0" t="n">
        <v>366</v>
      </c>
      <c r="H380" s="0" t="n">
        <v>457.547432</v>
      </c>
    </row>
    <row r="381" customFormat="false" ht="13.2" hidden="false" customHeight="false" outlineLevel="0" collapsed="false">
      <c r="G381" s="0" t="n">
        <v>367</v>
      </c>
      <c r="H381" s="0" t="n">
        <v>457.55418</v>
      </c>
    </row>
    <row r="382" customFormat="false" ht="13.2" hidden="false" customHeight="false" outlineLevel="0" collapsed="false">
      <c r="G382" s="0" t="n">
        <v>368</v>
      </c>
      <c r="H382" s="0" t="n">
        <v>457.56827</v>
      </c>
    </row>
    <row r="383" customFormat="false" ht="13.2" hidden="false" customHeight="false" outlineLevel="0" collapsed="false">
      <c r="G383" s="0" t="n">
        <v>369</v>
      </c>
      <c r="H383" s="0" t="n">
        <v>457.573588</v>
      </c>
    </row>
    <row r="384" customFormat="false" ht="13.2" hidden="false" customHeight="false" outlineLevel="0" collapsed="false">
      <c r="G384" s="0" t="n">
        <v>370</v>
      </c>
      <c r="H384" s="0" t="n">
        <v>457.586092</v>
      </c>
    </row>
    <row r="385" customFormat="false" ht="13.2" hidden="false" customHeight="false" outlineLevel="0" collapsed="false">
      <c r="G385" s="0" t="n">
        <v>371</v>
      </c>
      <c r="H385" s="0" t="n">
        <v>457.587605</v>
      </c>
    </row>
    <row r="386" customFormat="false" ht="13.2" hidden="false" customHeight="false" outlineLevel="0" collapsed="false">
      <c r="G386" s="0" t="n">
        <v>372</v>
      </c>
      <c r="H386" s="0" t="n">
        <v>457.614125</v>
      </c>
    </row>
    <row r="387" customFormat="false" ht="13.2" hidden="false" customHeight="false" outlineLevel="0" collapsed="false">
      <c r="G387" s="0" t="n">
        <v>373</v>
      </c>
      <c r="H387" s="0" t="n">
        <v>457.661861</v>
      </c>
    </row>
    <row r="388" customFormat="false" ht="13.2" hidden="false" customHeight="false" outlineLevel="0" collapsed="false">
      <c r="G388" s="0" t="n">
        <v>374</v>
      </c>
      <c r="H388" s="0" t="n">
        <v>457.67928</v>
      </c>
    </row>
    <row r="389" customFormat="false" ht="13.2" hidden="false" customHeight="false" outlineLevel="0" collapsed="false">
      <c r="G389" s="0" t="n">
        <v>375</v>
      </c>
      <c r="H389" s="0" t="n">
        <v>457.696182</v>
      </c>
    </row>
    <row r="390" customFormat="false" ht="13.2" hidden="false" customHeight="false" outlineLevel="0" collapsed="false">
      <c r="G390" s="0" t="n">
        <v>376</v>
      </c>
      <c r="H390" s="0" t="n">
        <v>457.70665</v>
      </c>
    </row>
    <row r="391" customFormat="false" ht="13.2" hidden="false" customHeight="false" outlineLevel="0" collapsed="false">
      <c r="G391" s="0" t="n">
        <v>377</v>
      </c>
      <c r="H391" s="0" t="n">
        <v>457.727189</v>
      </c>
    </row>
    <row r="392" customFormat="false" ht="13.2" hidden="false" customHeight="false" outlineLevel="0" collapsed="false">
      <c r="G392" s="0" t="n">
        <v>378</v>
      </c>
      <c r="H392" s="0" t="n">
        <v>457.75489</v>
      </c>
    </row>
    <row r="393" customFormat="false" ht="13.2" hidden="false" customHeight="false" outlineLevel="0" collapsed="false">
      <c r="G393" s="0" t="n">
        <v>379</v>
      </c>
      <c r="H393" s="0" t="n">
        <v>457.756123</v>
      </c>
    </row>
    <row r="394" customFormat="false" ht="13.2" hidden="false" customHeight="false" outlineLevel="0" collapsed="false">
      <c r="G394" s="0" t="n">
        <v>380</v>
      </c>
      <c r="H394" s="0" t="n">
        <v>457.808681</v>
      </c>
    </row>
    <row r="395" customFormat="false" ht="13.2" hidden="false" customHeight="false" outlineLevel="0" collapsed="false">
      <c r="G395" s="0" t="n">
        <v>381</v>
      </c>
      <c r="H395" s="0" t="n">
        <v>457.829274</v>
      </c>
    </row>
    <row r="396" customFormat="false" ht="13.2" hidden="false" customHeight="false" outlineLevel="0" collapsed="false">
      <c r="G396" s="0" t="n">
        <v>382</v>
      </c>
      <c r="H396" s="0" t="n">
        <v>457.866252</v>
      </c>
    </row>
    <row r="397" customFormat="false" ht="13.2" hidden="false" customHeight="false" outlineLevel="0" collapsed="false">
      <c r="G397" s="0" t="n">
        <v>383</v>
      </c>
      <c r="H397" s="0" t="n">
        <v>457.878694</v>
      </c>
    </row>
    <row r="398" customFormat="false" ht="13.2" hidden="false" customHeight="false" outlineLevel="0" collapsed="false">
      <c r="G398" s="0" t="n">
        <v>384</v>
      </c>
      <c r="H398" s="0" t="n">
        <v>457.924805</v>
      </c>
    </row>
    <row r="399" customFormat="false" ht="13.2" hidden="false" customHeight="false" outlineLevel="0" collapsed="false">
      <c r="G399" s="0" t="n">
        <v>385</v>
      </c>
      <c r="H399" s="0" t="n">
        <v>457.937164</v>
      </c>
    </row>
    <row r="400" customFormat="false" ht="13.2" hidden="false" customHeight="false" outlineLevel="0" collapsed="false">
      <c r="G400" s="0" t="n">
        <v>386</v>
      </c>
      <c r="H400" s="0" t="n">
        <v>457.944564</v>
      </c>
    </row>
    <row r="401" customFormat="false" ht="13.2" hidden="false" customHeight="false" outlineLevel="0" collapsed="false">
      <c r="G401" s="0" t="n">
        <v>387</v>
      </c>
      <c r="H401" s="0" t="n">
        <v>457.946152</v>
      </c>
    </row>
    <row r="402" customFormat="false" ht="13.2" hidden="false" customHeight="false" outlineLevel="0" collapsed="false">
      <c r="G402" s="0" t="n">
        <v>388</v>
      </c>
      <c r="H402" s="0" t="n">
        <v>458.00101</v>
      </c>
    </row>
    <row r="403" customFormat="false" ht="13.2" hidden="false" customHeight="false" outlineLevel="0" collapsed="false">
      <c r="G403" s="0" t="n">
        <v>389</v>
      </c>
      <c r="H403" s="0" t="n">
        <v>458.029939</v>
      </c>
    </row>
    <row r="404" customFormat="false" ht="13.2" hidden="false" customHeight="false" outlineLevel="0" collapsed="false">
      <c r="G404" s="0" t="n">
        <v>390</v>
      </c>
      <c r="H404" s="0" t="n">
        <v>458.033361</v>
      </c>
    </row>
    <row r="405" customFormat="false" ht="13.2" hidden="false" customHeight="false" outlineLevel="0" collapsed="false">
      <c r="G405" s="0" t="n">
        <v>391</v>
      </c>
      <c r="H405" s="0" t="n">
        <v>458.052788</v>
      </c>
    </row>
    <row r="406" customFormat="false" ht="13.2" hidden="false" customHeight="false" outlineLevel="0" collapsed="false">
      <c r="G406" s="0" t="n">
        <v>392</v>
      </c>
      <c r="H406" s="0" t="n">
        <v>458.05571</v>
      </c>
    </row>
    <row r="407" customFormat="false" ht="13.2" hidden="false" customHeight="false" outlineLevel="0" collapsed="false">
      <c r="G407" s="0" t="n">
        <v>393</v>
      </c>
      <c r="H407" s="0" t="n">
        <v>458.066875</v>
      </c>
    </row>
    <row r="408" customFormat="false" ht="13.2" hidden="false" customHeight="false" outlineLevel="0" collapsed="false">
      <c r="G408" s="0" t="n">
        <v>394</v>
      </c>
      <c r="H408" s="0" t="n">
        <v>458.103337</v>
      </c>
    </row>
    <row r="409" customFormat="false" ht="13.2" hidden="false" customHeight="false" outlineLevel="0" collapsed="false">
      <c r="G409" s="0" t="n">
        <v>395</v>
      </c>
      <c r="H409" s="0" t="n">
        <v>458.106299</v>
      </c>
    </row>
    <row r="410" customFormat="false" ht="13.2" hidden="false" customHeight="false" outlineLevel="0" collapsed="false">
      <c r="G410" s="0" t="n">
        <v>396</v>
      </c>
      <c r="H410" s="0" t="n">
        <v>458.108361</v>
      </c>
    </row>
    <row r="411" customFormat="false" ht="13.2" hidden="false" customHeight="false" outlineLevel="0" collapsed="false">
      <c r="G411" s="0" t="n">
        <v>397</v>
      </c>
      <c r="H411" s="0" t="n">
        <v>458.13408</v>
      </c>
    </row>
    <row r="412" customFormat="false" ht="13.2" hidden="false" customHeight="false" outlineLevel="0" collapsed="false">
      <c r="G412" s="0" t="n">
        <v>398</v>
      </c>
      <c r="H412" s="0" t="n">
        <v>458.172767</v>
      </c>
    </row>
    <row r="413" customFormat="false" ht="13.2" hidden="false" customHeight="false" outlineLevel="0" collapsed="false">
      <c r="G413" s="0" t="n">
        <v>399</v>
      </c>
      <c r="H413" s="0" t="n">
        <v>458.17519</v>
      </c>
    </row>
    <row r="414" customFormat="false" ht="13.2" hidden="false" customHeight="false" outlineLevel="0" collapsed="false">
      <c r="G414" s="0" t="n">
        <v>400</v>
      </c>
      <c r="H414" s="0" t="n">
        <v>458.186689</v>
      </c>
    </row>
    <row r="415" customFormat="false" ht="13.2" hidden="false" customHeight="false" outlineLevel="0" collapsed="false">
      <c r="G415" s="0" t="n">
        <v>401</v>
      </c>
      <c r="H415" s="0" t="n">
        <v>458.189731</v>
      </c>
    </row>
    <row r="416" customFormat="false" ht="13.2" hidden="false" customHeight="false" outlineLevel="0" collapsed="false">
      <c r="G416" s="0" t="n">
        <v>402</v>
      </c>
      <c r="H416" s="0" t="n">
        <v>458.194217</v>
      </c>
    </row>
    <row r="417" customFormat="false" ht="13.2" hidden="false" customHeight="false" outlineLevel="0" collapsed="false">
      <c r="G417" s="0" t="n">
        <v>403</v>
      </c>
      <c r="H417" s="0" t="n">
        <v>458.229543</v>
      </c>
    </row>
    <row r="418" customFormat="false" ht="13.2" hidden="false" customHeight="false" outlineLevel="0" collapsed="false">
      <c r="G418" s="0" t="n">
        <v>404</v>
      </c>
      <c r="H418" s="0" t="n">
        <v>458.256213</v>
      </c>
    </row>
    <row r="419" customFormat="false" ht="13.2" hidden="false" customHeight="false" outlineLevel="0" collapsed="false">
      <c r="G419" s="0" t="n">
        <v>405</v>
      </c>
      <c r="H419" s="0" t="n">
        <v>458.258496</v>
      </c>
    </row>
    <row r="420" customFormat="false" ht="13.2" hidden="false" customHeight="false" outlineLevel="0" collapsed="false">
      <c r="G420" s="0" t="n">
        <v>406</v>
      </c>
      <c r="H420" s="0" t="n">
        <v>458.258496</v>
      </c>
    </row>
    <row r="421" customFormat="false" ht="13.2" hidden="false" customHeight="false" outlineLevel="0" collapsed="false">
      <c r="G421" s="0" t="n">
        <v>407</v>
      </c>
      <c r="H421" s="0" t="n">
        <v>458.263783</v>
      </c>
    </row>
    <row r="422" customFormat="false" ht="13.2" hidden="false" customHeight="false" outlineLevel="0" collapsed="false">
      <c r="G422" s="0" t="n">
        <v>408</v>
      </c>
      <c r="H422" s="0" t="n">
        <v>458.271316</v>
      </c>
    </row>
    <row r="423" customFormat="false" ht="13.2" hidden="false" customHeight="false" outlineLevel="0" collapsed="false">
      <c r="G423" s="0" t="n">
        <v>409</v>
      </c>
      <c r="H423" s="0" t="n">
        <v>458.273677</v>
      </c>
    </row>
    <row r="424" customFormat="false" ht="13.2" hidden="false" customHeight="false" outlineLevel="0" collapsed="false">
      <c r="G424" s="0" t="n">
        <v>410</v>
      </c>
      <c r="H424" s="0" t="n">
        <v>458.273677</v>
      </c>
    </row>
    <row r="425" customFormat="false" ht="13.2" hidden="false" customHeight="false" outlineLevel="0" collapsed="false">
      <c r="G425" s="0" t="n">
        <v>411</v>
      </c>
      <c r="H425" s="0" t="n">
        <v>458.30889</v>
      </c>
    </row>
    <row r="426" customFormat="false" ht="13.2" hidden="false" customHeight="false" outlineLevel="0" collapsed="false">
      <c r="G426" s="0" t="n">
        <v>412</v>
      </c>
      <c r="H426" s="0" t="n">
        <v>458.30889</v>
      </c>
    </row>
    <row r="427" customFormat="false" ht="13.2" hidden="false" customHeight="false" outlineLevel="0" collapsed="false">
      <c r="G427" s="0" t="n">
        <v>413</v>
      </c>
      <c r="H427" s="0" t="n">
        <v>458.310209</v>
      </c>
    </row>
    <row r="428" customFormat="false" ht="13.2" hidden="false" customHeight="false" outlineLevel="0" collapsed="false">
      <c r="G428" s="0" t="n">
        <v>414</v>
      </c>
      <c r="H428" s="0" t="n">
        <v>458.665289</v>
      </c>
    </row>
    <row r="429" customFormat="false" ht="13.2" hidden="false" customHeight="false" outlineLevel="0" collapsed="false">
      <c r="G429" s="0" t="n">
        <v>415</v>
      </c>
      <c r="H429" s="0" t="n">
        <v>458.667175</v>
      </c>
    </row>
    <row r="430" customFormat="false" ht="13.2" hidden="false" customHeight="false" outlineLevel="0" collapsed="false">
      <c r="G430" s="0" t="n">
        <v>416</v>
      </c>
      <c r="H430" s="0" t="n">
        <v>458.692015</v>
      </c>
    </row>
    <row r="431" customFormat="false" ht="13.2" hidden="false" customHeight="false" outlineLevel="0" collapsed="false">
      <c r="G431" s="0" t="n">
        <v>417</v>
      </c>
      <c r="H431" s="0" t="n">
        <v>458.692015</v>
      </c>
    </row>
    <row r="432" customFormat="false" ht="13.2" hidden="false" customHeight="false" outlineLevel="0" collapsed="false">
      <c r="G432" s="0" t="n">
        <v>418</v>
      </c>
      <c r="H432" s="0" t="n">
        <v>458.740778</v>
      </c>
    </row>
    <row r="433" customFormat="false" ht="13.2" hidden="false" customHeight="false" outlineLevel="0" collapsed="false">
      <c r="G433" s="0" t="n">
        <v>419</v>
      </c>
      <c r="H433" s="0" t="n">
        <v>458.765264</v>
      </c>
    </row>
    <row r="434" customFormat="false" ht="13.2" hidden="false" customHeight="false" outlineLevel="0" collapsed="false">
      <c r="G434" s="0" t="n">
        <v>420</v>
      </c>
      <c r="H434" s="0" t="n">
        <v>458.792683</v>
      </c>
    </row>
    <row r="435" customFormat="false" ht="13.2" hidden="false" customHeight="false" outlineLevel="0" collapsed="false">
      <c r="G435" s="0" t="n">
        <v>421</v>
      </c>
      <c r="H435" s="0" t="n">
        <v>458.805203</v>
      </c>
    </row>
    <row r="436" customFormat="false" ht="13.2" hidden="false" customHeight="false" outlineLevel="0" collapsed="false">
      <c r="G436" s="0" t="n">
        <v>422</v>
      </c>
      <c r="H436" s="0" t="n">
        <v>458.810435</v>
      </c>
    </row>
    <row r="437" customFormat="false" ht="13.2" hidden="false" customHeight="false" outlineLevel="0" collapsed="false">
      <c r="G437" s="0" t="n">
        <v>423</v>
      </c>
      <c r="H437" s="0" t="n">
        <v>458.826496</v>
      </c>
    </row>
    <row r="438" customFormat="false" ht="13.2" hidden="false" customHeight="false" outlineLevel="0" collapsed="false">
      <c r="G438" s="0" t="n">
        <v>424</v>
      </c>
      <c r="H438" s="0" t="n">
        <v>458.833176</v>
      </c>
    </row>
    <row r="439" customFormat="false" ht="13.2" hidden="false" customHeight="false" outlineLevel="0" collapsed="false">
      <c r="G439" s="0" t="n">
        <v>425</v>
      </c>
      <c r="H439" s="0" t="n">
        <v>458.851144</v>
      </c>
    </row>
    <row r="440" customFormat="false" ht="13.2" hidden="false" customHeight="false" outlineLevel="0" collapsed="false">
      <c r="G440" s="0" t="n">
        <v>426</v>
      </c>
      <c r="H440" s="0" t="n">
        <v>458.867331</v>
      </c>
    </row>
    <row r="441" customFormat="false" ht="13.2" hidden="false" customHeight="false" outlineLevel="0" collapsed="false">
      <c r="G441" s="0" t="n">
        <v>427</v>
      </c>
      <c r="H441" s="0" t="n">
        <v>458.879901</v>
      </c>
    </row>
    <row r="442" customFormat="false" ht="13.2" hidden="false" customHeight="false" outlineLevel="0" collapsed="false">
      <c r="G442" s="0" t="n">
        <v>428</v>
      </c>
      <c r="H442" s="0" t="n">
        <v>458.888697</v>
      </c>
    </row>
    <row r="443" customFormat="false" ht="13.2" hidden="false" customHeight="false" outlineLevel="0" collapsed="false">
      <c r="G443" s="0" t="n">
        <v>429</v>
      </c>
      <c r="H443" s="0" t="n">
        <v>458.910586</v>
      </c>
    </row>
    <row r="444" customFormat="false" ht="13.2" hidden="false" customHeight="false" outlineLevel="0" collapsed="false">
      <c r="G444" s="0" t="n">
        <v>430</v>
      </c>
      <c r="H444" s="0" t="n">
        <v>458.910843</v>
      </c>
    </row>
    <row r="445" customFormat="false" ht="13.2" hidden="false" customHeight="false" outlineLevel="0" collapsed="false">
      <c r="G445" s="0" t="n">
        <v>431</v>
      </c>
      <c r="H445" s="0" t="n">
        <v>458.917377</v>
      </c>
    </row>
    <row r="446" customFormat="false" ht="13.2" hidden="false" customHeight="false" outlineLevel="0" collapsed="false">
      <c r="G446" s="0" t="n">
        <v>432</v>
      </c>
      <c r="H446" s="0" t="n">
        <v>458.921876</v>
      </c>
    </row>
    <row r="447" customFormat="false" ht="13.2" hidden="false" customHeight="false" outlineLevel="0" collapsed="false">
      <c r="G447" s="0" t="n">
        <v>433</v>
      </c>
      <c r="H447" s="0" t="n">
        <v>458.940902</v>
      </c>
    </row>
    <row r="448" customFormat="false" ht="13.2" hidden="false" customHeight="false" outlineLevel="0" collapsed="false">
      <c r="G448" s="0" t="n">
        <v>434</v>
      </c>
      <c r="H448" s="0" t="n">
        <v>458.958072</v>
      </c>
    </row>
    <row r="449" customFormat="false" ht="13.2" hidden="false" customHeight="false" outlineLevel="0" collapsed="false">
      <c r="G449" s="0" t="n">
        <v>435</v>
      </c>
      <c r="H449" s="0" t="n">
        <v>458.959398</v>
      </c>
    </row>
    <row r="450" customFormat="false" ht="13.2" hidden="false" customHeight="false" outlineLevel="0" collapsed="false">
      <c r="G450" s="0" t="n">
        <v>436</v>
      </c>
      <c r="H450" s="0" t="n">
        <v>459.028593</v>
      </c>
    </row>
    <row r="451" customFormat="false" ht="13.2" hidden="false" customHeight="false" outlineLevel="0" collapsed="false">
      <c r="G451" s="0" t="n">
        <v>437</v>
      </c>
      <c r="H451" s="0" t="n">
        <v>459.056969</v>
      </c>
    </row>
    <row r="452" customFormat="false" ht="13.2" hidden="false" customHeight="false" outlineLevel="0" collapsed="false">
      <c r="G452" s="0" t="n">
        <v>438</v>
      </c>
      <c r="H452" s="0" t="n">
        <v>459.059461</v>
      </c>
    </row>
    <row r="453" customFormat="false" ht="13.2" hidden="false" customHeight="false" outlineLevel="0" collapsed="false">
      <c r="G453" s="0" t="n">
        <v>439</v>
      </c>
      <c r="H453" s="0" t="n">
        <v>459.066214</v>
      </c>
    </row>
    <row r="454" customFormat="false" ht="13.2" hidden="false" customHeight="false" outlineLevel="0" collapsed="false">
      <c r="G454" s="0" t="n">
        <v>440</v>
      </c>
      <c r="H454" s="0" t="n">
        <v>459.080554</v>
      </c>
    </row>
    <row r="455" customFormat="false" ht="13.2" hidden="false" customHeight="false" outlineLevel="0" collapsed="false">
      <c r="G455" s="0" t="n">
        <v>441</v>
      </c>
      <c r="H455" s="0" t="n">
        <v>459.081649</v>
      </c>
    </row>
    <row r="456" customFormat="false" ht="13.2" hidden="false" customHeight="false" outlineLevel="0" collapsed="false">
      <c r="G456" s="0" t="n">
        <v>442</v>
      </c>
      <c r="H456" s="0" t="n">
        <v>459.099217</v>
      </c>
    </row>
    <row r="457" customFormat="false" ht="13.2" hidden="false" customHeight="false" outlineLevel="0" collapsed="false">
      <c r="G457" s="0" t="n">
        <v>443</v>
      </c>
      <c r="H457" s="0" t="n">
        <v>459.099217</v>
      </c>
    </row>
    <row r="458" customFormat="false" ht="13.2" hidden="false" customHeight="false" outlineLevel="0" collapsed="false">
      <c r="G458" s="0" t="n">
        <v>444</v>
      </c>
      <c r="H458" s="0" t="n">
        <v>459.112564</v>
      </c>
    </row>
    <row r="459" customFormat="false" ht="13.2" hidden="false" customHeight="false" outlineLevel="0" collapsed="false">
      <c r="G459" s="0" t="n">
        <v>445</v>
      </c>
      <c r="H459" s="0" t="n">
        <v>459.113328</v>
      </c>
    </row>
    <row r="460" customFormat="false" ht="13.2" hidden="false" customHeight="false" outlineLevel="0" collapsed="false">
      <c r="G460" s="0" t="n">
        <v>446</v>
      </c>
      <c r="H460" s="0" t="n">
        <v>459.12777</v>
      </c>
    </row>
    <row r="461" customFormat="false" ht="13.2" hidden="false" customHeight="false" outlineLevel="0" collapsed="false">
      <c r="G461" s="0" t="n">
        <v>447</v>
      </c>
      <c r="H461" s="0" t="n">
        <v>459.135321</v>
      </c>
    </row>
    <row r="462" customFormat="false" ht="13.2" hidden="false" customHeight="false" outlineLevel="0" collapsed="false">
      <c r="G462" s="0" t="n">
        <v>448</v>
      </c>
      <c r="H462" s="0" t="n">
        <v>459.138216</v>
      </c>
    </row>
    <row r="463" customFormat="false" ht="13.2" hidden="false" customHeight="false" outlineLevel="0" collapsed="false">
      <c r="G463" s="0" t="n">
        <v>449</v>
      </c>
      <c r="H463" s="0" t="n">
        <v>459.160437</v>
      </c>
    </row>
    <row r="464" customFormat="false" ht="13.2" hidden="false" customHeight="false" outlineLevel="0" collapsed="false">
      <c r="G464" s="0" t="n">
        <v>450</v>
      </c>
      <c r="H464" s="0" t="n">
        <v>459.177098</v>
      </c>
    </row>
    <row r="465" customFormat="false" ht="13.2" hidden="false" customHeight="false" outlineLevel="0" collapsed="false">
      <c r="G465" s="0" t="n">
        <v>451</v>
      </c>
      <c r="H465" s="0" t="n">
        <v>459.194514</v>
      </c>
    </row>
    <row r="466" customFormat="false" ht="13.2" hidden="false" customHeight="false" outlineLevel="0" collapsed="false">
      <c r="G466" s="0" t="n">
        <v>452</v>
      </c>
      <c r="H466" s="0" t="n">
        <v>459.230857</v>
      </c>
    </row>
    <row r="467" customFormat="false" ht="13.2" hidden="false" customHeight="false" outlineLevel="0" collapsed="false">
      <c r="G467" s="0" t="n">
        <v>453</v>
      </c>
      <c r="H467" s="0" t="n">
        <v>459.235018</v>
      </c>
    </row>
    <row r="468" customFormat="false" ht="13.2" hidden="false" customHeight="false" outlineLevel="0" collapsed="false">
      <c r="G468" s="0" t="n">
        <v>454</v>
      </c>
      <c r="H468" s="0" t="n">
        <v>459.254386</v>
      </c>
    </row>
    <row r="469" customFormat="false" ht="13.2" hidden="false" customHeight="false" outlineLevel="0" collapsed="false">
      <c r="G469" s="0" t="n">
        <v>455</v>
      </c>
      <c r="H469" s="0" t="n">
        <v>459.268447</v>
      </c>
    </row>
    <row r="470" customFormat="false" ht="13.2" hidden="false" customHeight="false" outlineLevel="0" collapsed="false">
      <c r="G470" s="0" t="n">
        <v>456</v>
      </c>
      <c r="H470" s="0" t="n">
        <v>459.316529</v>
      </c>
    </row>
    <row r="471" customFormat="false" ht="13.2" hidden="false" customHeight="false" outlineLevel="0" collapsed="false">
      <c r="G471" s="0" t="n">
        <v>457</v>
      </c>
      <c r="H471" s="0" t="n">
        <v>459.353834</v>
      </c>
    </row>
    <row r="472" customFormat="false" ht="13.2" hidden="false" customHeight="false" outlineLevel="0" collapsed="false">
      <c r="G472" s="0" t="n">
        <v>458</v>
      </c>
      <c r="H472" s="0" t="n">
        <v>459.364097</v>
      </c>
    </row>
    <row r="473" customFormat="false" ht="13.2" hidden="false" customHeight="false" outlineLevel="0" collapsed="false">
      <c r="G473" s="0" t="n">
        <v>459</v>
      </c>
      <c r="H473" s="0" t="n">
        <v>459.364097</v>
      </c>
    </row>
    <row r="474" customFormat="false" ht="13.2" hidden="false" customHeight="false" outlineLevel="0" collapsed="false">
      <c r="G474" s="0" t="n">
        <v>460</v>
      </c>
      <c r="H474" s="0" t="n">
        <v>459.364097</v>
      </c>
    </row>
    <row r="475" customFormat="false" ht="13.2" hidden="false" customHeight="false" outlineLevel="0" collapsed="false">
      <c r="G475" s="0" t="n">
        <v>461</v>
      </c>
      <c r="H475" s="0" t="n">
        <v>459.42242</v>
      </c>
    </row>
    <row r="476" customFormat="false" ht="13.2" hidden="false" customHeight="false" outlineLevel="0" collapsed="false">
      <c r="G476" s="0" t="n">
        <v>462</v>
      </c>
      <c r="H476" s="0" t="n">
        <v>459.429348</v>
      </c>
    </row>
    <row r="477" customFormat="false" ht="13.2" hidden="false" customHeight="false" outlineLevel="0" collapsed="false">
      <c r="G477" s="0" t="n">
        <v>463</v>
      </c>
      <c r="H477" s="0" t="n">
        <v>459.478814</v>
      </c>
    </row>
    <row r="478" customFormat="false" ht="13.2" hidden="false" customHeight="false" outlineLevel="0" collapsed="false">
      <c r="G478" s="0" t="n">
        <v>464</v>
      </c>
      <c r="H478" s="0" t="n">
        <v>459.534852</v>
      </c>
    </row>
    <row r="479" customFormat="false" ht="13.2" hidden="false" customHeight="false" outlineLevel="0" collapsed="false">
      <c r="G479" s="0" t="n">
        <v>465</v>
      </c>
      <c r="H479" s="0" t="n">
        <v>459.540909</v>
      </c>
    </row>
    <row r="480" customFormat="false" ht="13.2" hidden="false" customHeight="false" outlineLevel="0" collapsed="false">
      <c r="G480" s="0" t="n">
        <v>466</v>
      </c>
      <c r="H480" s="0" t="n">
        <v>459.572193</v>
      </c>
    </row>
    <row r="481" customFormat="false" ht="13.2" hidden="false" customHeight="false" outlineLevel="0" collapsed="false">
      <c r="G481" s="0" t="n">
        <v>467</v>
      </c>
      <c r="H481" s="0" t="n">
        <v>459.594431</v>
      </c>
    </row>
    <row r="482" customFormat="false" ht="13.2" hidden="false" customHeight="false" outlineLevel="0" collapsed="false">
      <c r="G482" s="0" t="n">
        <v>468</v>
      </c>
      <c r="H482" s="0" t="n">
        <v>459.600593</v>
      </c>
    </row>
    <row r="483" customFormat="false" ht="13.2" hidden="false" customHeight="false" outlineLevel="0" collapsed="false">
      <c r="G483" s="0" t="n">
        <v>469</v>
      </c>
      <c r="H483" s="0" t="n">
        <v>459.619774</v>
      </c>
    </row>
    <row r="484" customFormat="false" ht="13.2" hidden="false" customHeight="false" outlineLevel="0" collapsed="false">
      <c r="G484" s="0" t="n">
        <v>470</v>
      </c>
      <c r="H484" s="0" t="n">
        <v>459.658418</v>
      </c>
    </row>
    <row r="485" customFormat="false" ht="13.2" hidden="false" customHeight="false" outlineLevel="0" collapsed="false">
      <c r="G485" s="0" t="n">
        <v>471</v>
      </c>
      <c r="H485" s="0" t="n">
        <v>459.665269</v>
      </c>
    </row>
    <row r="486" customFormat="false" ht="13.2" hidden="false" customHeight="false" outlineLevel="0" collapsed="false">
      <c r="G486" s="0" t="n">
        <v>472</v>
      </c>
      <c r="H486" s="0" t="n">
        <v>459.714522</v>
      </c>
    </row>
    <row r="487" customFormat="false" ht="13.2" hidden="false" customHeight="false" outlineLevel="0" collapsed="false">
      <c r="G487" s="0" t="n">
        <v>473</v>
      </c>
      <c r="H487" s="0" t="n">
        <v>459.714522</v>
      </c>
    </row>
    <row r="488" customFormat="false" ht="13.2" hidden="false" customHeight="false" outlineLevel="0" collapsed="false">
      <c r="G488" s="0" t="n">
        <v>474</v>
      </c>
      <c r="H488" s="0" t="n">
        <v>459.74911</v>
      </c>
    </row>
    <row r="489" customFormat="false" ht="13.2" hidden="false" customHeight="false" outlineLevel="0" collapsed="false">
      <c r="G489" s="0" t="n">
        <v>475</v>
      </c>
      <c r="H489" s="0" t="n">
        <v>459.751456</v>
      </c>
    </row>
    <row r="490" customFormat="false" ht="13.2" hidden="false" customHeight="false" outlineLevel="0" collapsed="false">
      <c r="G490" s="0" t="n">
        <v>476</v>
      </c>
      <c r="H490" s="0" t="n">
        <v>459.782655</v>
      </c>
    </row>
    <row r="491" customFormat="false" ht="13.2" hidden="false" customHeight="false" outlineLevel="0" collapsed="false">
      <c r="G491" s="0" t="n">
        <v>477</v>
      </c>
      <c r="H491" s="0" t="n">
        <v>459.808525</v>
      </c>
    </row>
    <row r="492" customFormat="false" ht="13.2" hidden="false" customHeight="false" outlineLevel="0" collapsed="false">
      <c r="G492" s="0" t="n">
        <v>478</v>
      </c>
      <c r="H492" s="0" t="n">
        <v>459.843799</v>
      </c>
    </row>
    <row r="493" customFormat="false" ht="13.2" hidden="false" customHeight="false" outlineLevel="0" collapsed="false">
      <c r="G493" s="0" t="n">
        <v>479</v>
      </c>
      <c r="H493" s="0" t="n">
        <v>459.846694</v>
      </c>
    </row>
    <row r="494" customFormat="false" ht="13.2" hidden="false" customHeight="false" outlineLevel="0" collapsed="false">
      <c r="G494" s="0" t="n">
        <v>480</v>
      </c>
      <c r="H494" s="0" t="n">
        <v>459.875953</v>
      </c>
    </row>
    <row r="495" customFormat="false" ht="13.2" hidden="false" customHeight="false" outlineLevel="0" collapsed="false">
      <c r="G495" s="0" t="n">
        <v>481</v>
      </c>
      <c r="H495" s="0" t="n">
        <v>459.881786</v>
      </c>
    </row>
    <row r="496" customFormat="false" ht="13.2" hidden="false" customHeight="false" outlineLevel="0" collapsed="false">
      <c r="G496" s="0" t="n">
        <v>482</v>
      </c>
      <c r="H496" s="0" t="n">
        <v>459.942826</v>
      </c>
    </row>
    <row r="497" customFormat="false" ht="13.2" hidden="false" customHeight="false" outlineLevel="0" collapsed="false">
      <c r="G497" s="0" t="n">
        <v>483</v>
      </c>
      <c r="H497" s="0" t="n">
        <v>459.942826</v>
      </c>
    </row>
    <row r="498" customFormat="false" ht="13.2" hidden="false" customHeight="false" outlineLevel="0" collapsed="false">
      <c r="G498" s="0" t="n">
        <v>484</v>
      </c>
      <c r="H498" s="0" t="n">
        <v>459.945526</v>
      </c>
    </row>
    <row r="499" customFormat="false" ht="13.2" hidden="false" customHeight="false" outlineLevel="0" collapsed="false">
      <c r="G499" s="0" t="n">
        <v>485</v>
      </c>
      <c r="H499" s="0" t="n">
        <v>460.000655</v>
      </c>
    </row>
    <row r="500" customFormat="false" ht="13.2" hidden="false" customHeight="false" outlineLevel="0" collapsed="false">
      <c r="G500" s="0" t="n">
        <v>486</v>
      </c>
      <c r="H500" s="0" t="n">
        <v>460.015467</v>
      </c>
    </row>
    <row r="501" customFormat="false" ht="13.2" hidden="false" customHeight="false" outlineLevel="0" collapsed="false">
      <c r="G501" s="0" t="n">
        <v>487</v>
      </c>
      <c r="H501" s="0" t="n">
        <v>460.033065</v>
      </c>
    </row>
    <row r="502" customFormat="false" ht="13.2" hidden="false" customHeight="false" outlineLevel="0" collapsed="false">
      <c r="G502" s="0" t="n">
        <v>488</v>
      </c>
      <c r="H502" s="0" t="n">
        <v>460.058767</v>
      </c>
    </row>
    <row r="503" customFormat="false" ht="13.2" hidden="false" customHeight="false" outlineLevel="0" collapsed="false">
      <c r="G503" s="0" t="n">
        <v>489</v>
      </c>
      <c r="H503" s="0" t="n">
        <v>460.076955</v>
      </c>
    </row>
    <row r="504" customFormat="false" ht="13.2" hidden="false" customHeight="false" outlineLevel="0" collapsed="false">
      <c r="G504" s="0" t="n">
        <v>490</v>
      </c>
      <c r="H504" s="0" t="n">
        <v>460.077956</v>
      </c>
    </row>
    <row r="505" customFormat="false" ht="13.2" hidden="false" customHeight="false" outlineLevel="0" collapsed="false">
      <c r="G505" s="0" t="n">
        <v>491</v>
      </c>
      <c r="H505" s="0" t="n">
        <v>460.099901</v>
      </c>
    </row>
    <row r="506" customFormat="false" ht="13.2" hidden="false" customHeight="false" outlineLevel="0" collapsed="false">
      <c r="G506" s="0" t="n">
        <v>492</v>
      </c>
      <c r="H506" s="0" t="n">
        <v>460.113986</v>
      </c>
    </row>
    <row r="507" customFormat="false" ht="13.2" hidden="false" customHeight="false" outlineLevel="0" collapsed="false">
      <c r="G507" s="0" t="n">
        <v>493</v>
      </c>
      <c r="H507" s="0" t="n">
        <v>460.133153</v>
      </c>
    </row>
    <row r="508" customFormat="false" ht="13.2" hidden="false" customHeight="false" outlineLevel="0" collapsed="false">
      <c r="G508" s="0" t="n">
        <v>494</v>
      </c>
      <c r="H508" s="0" t="n">
        <v>460.145403</v>
      </c>
    </row>
    <row r="509" customFormat="false" ht="13.2" hidden="false" customHeight="false" outlineLevel="0" collapsed="false">
      <c r="G509" s="0" t="n">
        <v>495</v>
      </c>
      <c r="H509" s="0" t="n">
        <v>460.158676</v>
      </c>
    </row>
    <row r="510" customFormat="false" ht="13.2" hidden="false" customHeight="false" outlineLevel="0" collapsed="false">
      <c r="G510" s="0" t="n">
        <v>496</v>
      </c>
      <c r="H510" s="0" t="n">
        <v>460.158676</v>
      </c>
    </row>
    <row r="511" customFormat="false" ht="13.2" hidden="false" customHeight="false" outlineLevel="0" collapsed="false">
      <c r="G511" s="0" t="n">
        <v>497</v>
      </c>
      <c r="H511" s="0" t="n">
        <v>460.158696</v>
      </c>
    </row>
    <row r="512" customFormat="false" ht="13.2" hidden="false" customHeight="false" outlineLevel="0" collapsed="false">
      <c r="G512" s="0" t="n">
        <v>498</v>
      </c>
      <c r="H512" s="0" t="n">
        <v>460.159282</v>
      </c>
    </row>
    <row r="513" customFormat="false" ht="13.2" hidden="false" customHeight="false" outlineLevel="0" collapsed="false">
      <c r="G513" s="0" t="n">
        <v>499</v>
      </c>
      <c r="H513" s="0" t="n">
        <v>460.167935</v>
      </c>
    </row>
    <row r="514" customFormat="false" ht="13.2" hidden="false" customHeight="false" outlineLevel="0" collapsed="false">
      <c r="G514" s="0" t="n">
        <v>500</v>
      </c>
      <c r="H514" s="0" t="n">
        <v>460.17055</v>
      </c>
    </row>
    <row r="515" customFormat="false" ht="13.2" hidden="false" customHeight="false" outlineLevel="0" collapsed="false">
      <c r="G515" s="0" t="n">
        <v>501</v>
      </c>
      <c r="H515" s="0" t="n">
        <v>460.174105</v>
      </c>
    </row>
    <row r="516" customFormat="false" ht="13.2" hidden="false" customHeight="false" outlineLevel="0" collapsed="false">
      <c r="G516" s="0" t="n">
        <v>502</v>
      </c>
      <c r="H516" s="0" t="n">
        <v>460.229448</v>
      </c>
    </row>
    <row r="517" customFormat="false" ht="13.2" hidden="false" customHeight="false" outlineLevel="0" collapsed="false">
      <c r="G517" s="0" t="n">
        <v>503</v>
      </c>
      <c r="H517" s="0" t="n">
        <v>460.241283</v>
      </c>
    </row>
    <row r="518" customFormat="false" ht="13.2" hidden="false" customHeight="false" outlineLevel="0" collapsed="false">
      <c r="G518" s="0" t="n">
        <v>504</v>
      </c>
      <c r="H518" s="0" t="n">
        <v>460.241426</v>
      </c>
    </row>
    <row r="519" customFormat="false" ht="13.2" hidden="false" customHeight="false" outlineLevel="0" collapsed="false">
      <c r="G519" s="0" t="n">
        <v>505</v>
      </c>
      <c r="H519" s="0" t="n">
        <v>460.270172</v>
      </c>
    </row>
    <row r="520" customFormat="false" ht="13.2" hidden="false" customHeight="false" outlineLevel="0" collapsed="false">
      <c r="G520" s="0" t="n">
        <v>506</v>
      </c>
      <c r="H520" s="0" t="n">
        <v>460.317265</v>
      </c>
    </row>
    <row r="521" customFormat="false" ht="13.2" hidden="false" customHeight="false" outlineLevel="0" collapsed="false">
      <c r="G521" s="0" t="n">
        <v>507</v>
      </c>
      <c r="H521" s="0" t="n">
        <v>460.327881</v>
      </c>
    </row>
    <row r="522" customFormat="false" ht="13.2" hidden="false" customHeight="false" outlineLevel="0" collapsed="false">
      <c r="G522" s="0" t="n">
        <v>508</v>
      </c>
      <c r="H522" s="0" t="n">
        <v>460.35151</v>
      </c>
    </row>
    <row r="523" customFormat="false" ht="13.2" hidden="false" customHeight="false" outlineLevel="0" collapsed="false">
      <c r="G523" s="0" t="n">
        <v>509</v>
      </c>
      <c r="H523" s="0" t="n">
        <v>460.356296</v>
      </c>
    </row>
    <row r="524" customFormat="false" ht="13.2" hidden="false" customHeight="false" outlineLevel="0" collapsed="false">
      <c r="G524" s="0" t="n">
        <v>510</v>
      </c>
      <c r="H524" s="0" t="n">
        <v>460.36426</v>
      </c>
    </row>
    <row r="525" customFormat="false" ht="13.2" hidden="false" customHeight="false" outlineLevel="0" collapsed="false">
      <c r="G525" s="0" t="n">
        <v>511</v>
      </c>
      <c r="H525" s="0" t="n">
        <v>460.402422</v>
      </c>
    </row>
    <row r="526" customFormat="false" ht="13.2" hidden="false" customHeight="false" outlineLevel="0" collapsed="false">
      <c r="G526" s="0" t="n">
        <v>512</v>
      </c>
      <c r="H526" s="0" t="n">
        <v>460.409619</v>
      </c>
    </row>
    <row r="527" customFormat="false" ht="13.2" hidden="false" customHeight="false" outlineLevel="0" collapsed="false">
      <c r="G527" s="0" t="n">
        <v>513</v>
      </c>
      <c r="H527" s="0" t="n">
        <v>460.426276</v>
      </c>
    </row>
    <row r="528" customFormat="false" ht="13.2" hidden="false" customHeight="false" outlineLevel="0" collapsed="false">
      <c r="G528" s="0" t="n">
        <v>514</v>
      </c>
      <c r="H528" s="0" t="n">
        <v>460.434536</v>
      </c>
    </row>
    <row r="529" customFormat="false" ht="13.2" hidden="false" customHeight="false" outlineLevel="0" collapsed="false">
      <c r="G529" s="0" t="n">
        <v>515</v>
      </c>
      <c r="H529" s="0" t="n">
        <v>460.45988</v>
      </c>
    </row>
    <row r="530" customFormat="false" ht="13.2" hidden="false" customHeight="false" outlineLevel="0" collapsed="false">
      <c r="G530" s="0" t="n">
        <v>516</v>
      </c>
      <c r="H530" s="0" t="n">
        <v>460.468292</v>
      </c>
    </row>
    <row r="531" customFormat="false" ht="13.2" hidden="false" customHeight="false" outlineLevel="0" collapsed="false">
      <c r="G531" s="0" t="n">
        <v>517</v>
      </c>
      <c r="H531" s="0" t="n">
        <v>460.473428</v>
      </c>
    </row>
    <row r="532" customFormat="false" ht="13.2" hidden="false" customHeight="false" outlineLevel="0" collapsed="false">
      <c r="G532" s="0" t="n">
        <v>518</v>
      </c>
      <c r="H532" s="0" t="n">
        <v>460.50263</v>
      </c>
    </row>
    <row r="533" customFormat="false" ht="13.2" hidden="false" customHeight="false" outlineLevel="0" collapsed="false">
      <c r="G533" s="0" t="n">
        <v>519</v>
      </c>
      <c r="H533" s="0" t="n">
        <v>460.514776</v>
      </c>
    </row>
    <row r="534" customFormat="false" ht="13.2" hidden="false" customHeight="false" outlineLevel="0" collapsed="false">
      <c r="G534" s="0" t="n">
        <v>520</v>
      </c>
      <c r="H534" s="0" t="n">
        <v>460.541463</v>
      </c>
    </row>
    <row r="535" customFormat="false" ht="13.2" hidden="false" customHeight="false" outlineLevel="0" collapsed="false">
      <c r="G535" s="0" t="n">
        <v>521</v>
      </c>
      <c r="H535" s="0" t="n">
        <v>460.58078</v>
      </c>
    </row>
    <row r="536" customFormat="false" ht="13.2" hidden="false" customHeight="false" outlineLevel="0" collapsed="false">
      <c r="G536" s="0" t="n">
        <v>522</v>
      </c>
      <c r="H536" s="0" t="n">
        <v>460.599811</v>
      </c>
    </row>
    <row r="537" customFormat="false" ht="13.2" hidden="false" customHeight="false" outlineLevel="0" collapsed="false">
      <c r="G537" s="0" t="n">
        <v>523</v>
      </c>
      <c r="H537" s="0" t="n">
        <v>460.621051</v>
      </c>
    </row>
    <row r="538" customFormat="false" ht="13.2" hidden="false" customHeight="false" outlineLevel="0" collapsed="false">
      <c r="G538" s="0" t="n">
        <v>524</v>
      </c>
      <c r="H538" s="0" t="n">
        <v>460.628381</v>
      </c>
    </row>
    <row r="539" customFormat="false" ht="13.2" hidden="false" customHeight="false" outlineLevel="0" collapsed="false">
      <c r="G539" s="0" t="n">
        <v>525</v>
      </c>
      <c r="H539" s="0" t="n">
        <v>460.640112</v>
      </c>
    </row>
    <row r="540" customFormat="false" ht="13.2" hidden="false" customHeight="false" outlineLevel="0" collapsed="false">
      <c r="G540" s="0" t="n">
        <v>526</v>
      </c>
      <c r="H540" s="0" t="n">
        <v>460.642986</v>
      </c>
    </row>
    <row r="541" customFormat="false" ht="13.2" hidden="false" customHeight="false" outlineLevel="0" collapsed="false">
      <c r="G541" s="0" t="n">
        <v>527</v>
      </c>
      <c r="H541" s="0" t="n">
        <v>460.64509</v>
      </c>
    </row>
    <row r="542" customFormat="false" ht="13.2" hidden="false" customHeight="false" outlineLevel="0" collapsed="false">
      <c r="G542" s="0" t="n">
        <v>528</v>
      </c>
      <c r="H542" s="0" t="n">
        <v>460.6459</v>
      </c>
    </row>
    <row r="543" customFormat="false" ht="13.2" hidden="false" customHeight="false" outlineLevel="0" collapsed="false">
      <c r="G543" s="0" t="n">
        <v>529</v>
      </c>
      <c r="H543" s="0" t="n">
        <v>460.6459</v>
      </c>
    </row>
    <row r="544" customFormat="false" ht="13.2" hidden="false" customHeight="false" outlineLevel="0" collapsed="false">
      <c r="G544" s="0" t="n">
        <v>530</v>
      </c>
      <c r="H544" s="0" t="n">
        <v>460.6831</v>
      </c>
    </row>
    <row r="545" customFormat="false" ht="13.2" hidden="false" customHeight="false" outlineLevel="0" collapsed="false">
      <c r="G545" s="0" t="n">
        <v>531</v>
      </c>
      <c r="H545" s="0" t="n">
        <v>460.688683</v>
      </c>
    </row>
    <row r="546" customFormat="false" ht="13.2" hidden="false" customHeight="false" outlineLevel="0" collapsed="false">
      <c r="G546" s="0" t="n">
        <v>532</v>
      </c>
      <c r="H546" s="0" t="n">
        <v>460.693622</v>
      </c>
    </row>
    <row r="547" customFormat="false" ht="13.2" hidden="false" customHeight="false" outlineLevel="0" collapsed="false">
      <c r="G547" s="0" t="n">
        <v>533</v>
      </c>
      <c r="H547" s="0" t="n">
        <v>460.715662</v>
      </c>
    </row>
    <row r="548" customFormat="false" ht="13.2" hidden="false" customHeight="false" outlineLevel="0" collapsed="false">
      <c r="G548" s="0" t="n">
        <v>534</v>
      </c>
      <c r="H548" s="0" t="n">
        <v>460.715928</v>
      </c>
    </row>
    <row r="549" customFormat="false" ht="13.2" hidden="false" customHeight="false" outlineLevel="0" collapsed="false">
      <c r="G549" s="0" t="n">
        <v>535</v>
      </c>
      <c r="H549" s="0" t="n">
        <v>460.76803</v>
      </c>
    </row>
    <row r="550" customFormat="false" ht="13.2" hidden="false" customHeight="false" outlineLevel="0" collapsed="false">
      <c r="G550" s="0" t="n">
        <v>536</v>
      </c>
      <c r="H550" s="0" t="n">
        <v>460.813751</v>
      </c>
    </row>
    <row r="551" customFormat="false" ht="13.2" hidden="false" customHeight="false" outlineLevel="0" collapsed="false">
      <c r="G551" s="0" t="n">
        <v>537</v>
      </c>
      <c r="H551" s="0" t="n">
        <v>460.830748</v>
      </c>
    </row>
    <row r="552" customFormat="false" ht="13.2" hidden="false" customHeight="false" outlineLevel="0" collapsed="false">
      <c r="G552" s="0" t="n">
        <v>538</v>
      </c>
      <c r="H552" s="0" t="n">
        <v>460.859004</v>
      </c>
    </row>
    <row r="553" customFormat="false" ht="13.2" hidden="false" customHeight="false" outlineLevel="0" collapsed="false">
      <c r="G553" s="0" t="n">
        <v>539</v>
      </c>
      <c r="H553" s="0" t="n">
        <v>460.874645</v>
      </c>
    </row>
    <row r="554" customFormat="false" ht="13.2" hidden="false" customHeight="false" outlineLevel="0" collapsed="false">
      <c r="G554" s="0" t="n">
        <v>540</v>
      </c>
      <c r="H554" s="0" t="n">
        <v>460.885029</v>
      </c>
    </row>
    <row r="555" customFormat="false" ht="13.2" hidden="false" customHeight="false" outlineLevel="0" collapsed="false">
      <c r="G555" s="0" t="n">
        <v>541</v>
      </c>
      <c r="H555" s="0" t="n">
        <v>460.893768</v>
      </c>
    </row>
    <row r="556" customFormat="false" ht="13.2" hidden="false" customHeight="false" outlineLevel="0" collapsed="false">
      <c r="G556" s="0" t="n">
        <v>542</v>
      </c>
      <c r="H556" s="0" t="n">
        <v>460.920267</v>
      </c>
    </row>
    <row r="557" customFormat="false" ht="13.2" hidden="false" customHeight="false" outlineLevel="0" collapsed="false">
      <c r="G557" s="0" t="n">
        <v>543</v>
      </c>
      <c r="H557" s="0" t="n">
        <v>460.926669</v>
      </c>
    </row>
    <row r="558" customFormat="false" ht="13.2" hidden="false" customHeight="false" outlineLevel="0" collapsed="false">
      <c r="G558" s="0" t="n">
        <v>544</v>
      </c>
      <c r="H558" s="0" t="n">
        <v>460.955563</v>
      </c>
    </row>
    <row r="559" customFormat="false" ht="13.2" hidden="false" customHeight="false" outlineLevel="0" collapsed="false">
      <c r="G559" s="0" t="n">
        <v>545</v>
      </c>
      <c r="H559" s="0" t="n">
        <v>460.99423</v>
      </c>
    </row>
    <row r="560" customFormat="false" ht="13.2" hidden="false" customHeight="false" outlineLevel="0" collapsed="false">
      <c r="G560" s="0" t="n">
        <v>546</v>
      </c>
      <c r="H560" s="0" t="n">
        <v>461.008577</v>
      </c>
    </row>
    <row r="561" customFormat="false" ht="13.2" hidden="false" customHeight="false" outlineLevel="0" collapsed="false">
      <c r="G561" s="0" t="n">
        <v>547</v>
      </c>
      <c r="H561" s="0" t="n">
        <v>461.034291</v>
      </c>
    </row>
    <row r="562" customFormat="false" ht="13.2" hidden="false" customHeight="false" outlineLevel="0" collapsed="false">
      <c r="G562" s="0" t="n">
        <v>548</v>
      </c>
      <c r="H562" s="0" t="n">
        <v>461.051431</v>
      </c>
    </row>
    <row r="563" customFormat="false" ht="13.2" hidden="false" customHeight="false" outlineLevel="0" collapsed="false">
      <c r="G563" s="0" t="n">
        <v>549</v>
      </c>
      <c r="H563" s="0" t="n">
        <v>461.09944</v>
      </c>
    </row>
    <row r="564" customFormat="false" ht="13.2" hidden="false" customHeight="false" outlineLevel="0" collapsed="false">
      <c r="G564" s="0" t="n">
        <v>550</v>
      </c>
      <c r="H564" s="0" t="n">
        <v>461.113789</v>
      </c>
    </row>
    <row r="565" customFormat="false" ht="13.2" hidden="false" customHeight="false" outlineLevel="0" collapsed="false">
      <c r="G565" s="0" t="n">
        <v>551</v>
      </c>
      <c r="H565" s="0" t="n">
        <v>461.116959</v>
      </c>
    </row>
    <row r="566" customFormat="false" ht="13.2" hidden="false" customHeight="false" outlineLevel="0" collapsed="false">
      <c r="G566" s="0" t="n">
        <v>552</v>
      </c>
      <c r="H566" s="0" t="n">
        <v>461.158776</v>
      </c>
    </row>
    <row r="567" customFormat="false" ht="13.2" hidden="false" customHeight="false" outlineLevel="0" collapsed="false">
      <c r="G567" s="0" t="n">
        <v>553</v>
      </c>
      <c r="H567" s="0" t="n">
        <v>461.167397</v>
      </c>
    </row>
    <row r="568" customFormat="false" ht="13.2" hidden="false" customHeight="false" outlineLevel="0" collapsed="false">
      <c r="G568" s="0" t="n">
        <v>554</v>
      </c>
      <c r="H568" s="0" t="n">
        <v>461.185914</v>
      </c>
    </row>
    <row r="569" customFormat="false" ht="13.2" hidden="false" customHeight="false" outlineLevel="0" collapsed="false">
      <c r="G569" s="0" t="n">
        <v>555</v>
      </c>
      <c r="H569" s="0" t="n">
        <v>461.228858</v>
      </c>
    </row>
    <row r="570" customFormat="false" ht="13.2" hidden="false" customHeight="false" outlineLevel="0" collapsed="false">
      <c r="G570" s="0" t="n">
        <v>556</v>
      </c>
      <c r="H570" s="0" t="n">
        <v>461.26816</v>
      </c>
    </row>
    <row r="571" customFormat="false" ht="13.2" hidden="false" customHeight="false" outlineLevel="0" collapsed="false">
      <c r="G571" s="0" t="n">
        <v>557</v>
      </c>
      <c r="H571" s="0" t="n">
        <v>461.270611</v>
      </c>
    </row>
    <row r="572" customFormat="false" ht="13.2" hidden="false" customHeight="false" outlineLevel="0" collapsed="false">
      <c r="G572" s="0" t="n">
        <v>558</v>
      </c>
      <c r="H572" s="0" t="n">
        <v>461.316986</v>
      </c>
    </row>
    <row r="573" customFormat="false" ht="13.2" hidden="false" customHeight="false" outlineLevel="0" collapsed="false">
      <c r="G573" s="0" t="n">
        <v>559</v>
      </c>
      <c r="H573" s="0" t="n">
        <v>461.378286</v>
      </c>
    </row>
    <row r="574" customFormat="false" ht="13.2" hidden="false" customHeight="false" outlineLevel="0" collapsed="false">
      <c r="G574" s="0" t="n">
        <v>560</v>
      </c>
      <c r="H574" s="0" t="n">
        <v>461.406384</v>
      </c>
    </row>
    <row r="575" customFormat="false" ht="13.2" hidden="false" customHeight="false" outlineLevel="0" collapsed="false">
      <c r="G575" s="0" t="n">
        <v>561</v>
      </c>
      <c r="H575" s="0" t="n">
        <v>461.418039</v>
      </c>
    </row>
    <row r="576" customFormat="false" ht="13.2" hidden="false" customHeight="false" outlineLevel="0" collapsed="false">
      <c r="G576" s="0" t="n">
        <v>562</v>
      </c>
      <c r="H576" s="0" t="n">
        <v>461.423454</v>
      </c>
    </row>
    <row r="577" customFormat="false" ht="13.2" hidden="false" customHeight="false" outlineLevel="0" collapsed="false">
      <c r="G577" s="0" t="n">
        <v>563</v>
      </c>
      <c r="H577" s="0" t="n">
        <v>461.447238</v>
      </c>
    </row>
    <row r="578" customFormat="false" ht="13.2" hidden="false" customHeight="false" outlineLevel="0" collapsed="false">
      <c r="G578" s="0" t="n">
        <v>564</v>
      </c>
      <c r="H578" s="0" t="n">
        <v>461.482746</v>
      </c>
    </row>
    <row r="579" customFormat="false" ht="13.2" hidden="false" customHeight="false" outlineLevel="0" collapsed="false">
      <c r="G579" s="0" t="n">
        <v>565</v>
      </c>
      <c r="H579" s="0" t="n">
        <v>461.499892</v>
      </c>
    </row>
    <row r="580" customFormat="false" ht="13.2" hidden="false" customHeight="false" outlineLevel="0" collapsed="false">
      <c r="G580" s="0" t="n">
        <v>566</v>
      </c>
      <c r="H580" s="0" t="n">
        <v>461.502399</v>
      </c>
    </row>
    <row r="581" customFormat="false" ht="13.2" hidden="false" customHeight="false" outlineLevel="0" collapsed="false">
      <c r="G581" s="0" t="n">
        <v>567</v>
      </c>
      <c r="H581" s="0" t="n">
        <v>461.513895</v>
      </c>
    </row>
    <row r="582" customFormat="false" ht="13.2" hidden="false" customHeight="false" outlineLevel="0" collapsed="false">
      <c r="G582" s="0" t="n">
        <v>568</v>
      </c>
      <c r="H582" s="0" t="n">
        <v>461.530634</v>
      </c>
    </row>
    <row r="583" customFormat="false" ht="13.2" hidden="false" customHeight="false" outlineLevel="0" collapsed="false">
      <c r="G583" s="0" t="n">
        <v>569</v>
      </c>
      <c r="H583" s="0" t="n">
        <v>461.530634</v>
      </c>
    </row>
    <row r="584" customFormat="false" ht="13.2" hidden="false" customHeight="false" outlineLevel="0" collapsed="false">
      <c r="G584" s="0" t="n">
        <v>570</v>
      </c>
      <c r="H584" s="0" t="n">
        <v>461.551308</v>
      </c>
    </row>
    <row r="585" customFormat="false" ht="13.2" hidden="false" customHeight="false" outlineLevel="0" collapsed="false">
      <c r="G585" s="0" t="n">
        <v>571</v>
      </c>
      <c r="H585" s="0" t="n">
        <v>461.56161</v>
      </c>
    </row>
    <row r="586" customFormat="false" ht="13.2" hidden="false" customHeight="false" outlineLevel="0" collapsed="false">
      <c r="G586" s="0" t="n">
        <v>572</v>
      </c>
      <c r="H586" s="0" t="n">
        <v>461.586505</v>
      </c>
    </row>
    <row r="587" customFormat="false" ht="13.2" hidden="false" customHeight="false" outlineLevel="0" collapsed="false">
      <c r="G587" s="0" t="n">
        <v>573</v>
      </c>
      <c r="H587" s="0" t="n">
        <v>461.626922</v>
      </c>
    </row>
    <row r="588" customFormat="false" ht="13.2" hidden="false" customHeight="false" outlineLevel="0" collapsed="false">
      <c r="G588" s="0" t="n">
        <v>574</v>
      </c>
      <c r="H588" s="0" t="n">
        <v>461.648649</v>
      </c>
    </row>
    <row r="589" customFormat="false" ht="13.2" hidden="false" customHeight="false" outlineLevel="0" collapsed="false">
      <c r="G589" s="0" t="n">
        <v>575</v>
      </c>
      <c r="H589" s="0" t="n">
        <v>461.652517</v>
      </c>
    </row>
    <row r="590" customFormat="false" ht="13.2" hidden="false" customHeight="false" outlineLevel="0" collapsed="false">
      <c r="G590" s="0" t="n">
        <v>576</v>
      </c>
      <c r="H590" s="0" t="n">
        <v>461.659218</v>
      </c>
    </row>
    <row r="591" customFormat="false" ht="13.2" hidden="false" customHeight="false" outlineLevel="0" collapsed="false">
      <c r="G591" s="0" t="n">
        <v>577</v>
      </c>
      <c r="H591" s="0" t="n">
        <v>461.659218</v>
      </c>
    </row>
    <row r="592" customFormat="false" ht="13.2" hidden="false" customHeight="false" outlineLevel="0" collapsed="false">
      <c r="G592" s="0" t="n">
        <v>578</v>
      </c>
      <c r="H592" s="0" t="n">
        <v>461.667511</v>
      </c>
    </row>
    <row r="593" customFormat="false" ht="13.2" hidden="false" customHeight="false" outlineLevel="0" collapsed="false">
      <c r="G593" s="0" t="n">
        <v>579</v>
      </c>
      <c r="H593" s="0" t="n">
        <v>461.683881</v>
      </c>
    </row>
    <row r="594" customFormat="false" ht="13.2" hidden="false" customHeight="false" outlineLevel="0" collapsed="false">
      <c r="G594" s="0" t="n">
        <v>580</v>
      </c>
      <c r="H594" s="0" t="n">
        <v>461.719512</v>
      </c>
    </row>
    <row r="595" customFormat="false" ht="13.2" hidden="false" customHeight="false" outlineLevel="0" collapsed="false">
      <c r="G595" s="0" t="n">
        <v>581</v>
      </c>
      <c r="H595" s="0" t="n">
        <v>461.758587</v>
      </c>
    </row>
    <row r="596" customFormat="false" ht="13.2" hidden="false" customHeight="false" outlineLevel="0" collapsed="false">
      <c r="G596" s="0" t="n">
        <v>582</v>
      </c>
      <c r="H596" s="0" t="n">
        <v>461.838031</v>
      </c>
    </row>
    <row r="597" customFormat="false" ht="13.2" hidden="false" customHeight="false" outlineLevel="0" collapsed="false">
      <c r="G597" s="0" t="n">
        <v>583</v>
      </c>
      <c r="H597" s="0" t="n">
        <v>461.859512</v>
      </c>
    </row>
    <row r="598" customFormat="false" ht="13.2" hidden="false" customHeight="false" outlineLevel="0" collapsed="false">
      <c r="G598" s="0" t="n">
        <v>584</v>
      </c>
      <c r="H598" s="0" t="n">
        <v>461.87123</v>
      </c>
    </row>
    <row r="599" customFormat="false" ht="13.2" hidden="false" customHeight="false" outlineLevel="0" collapsed="false">
      <c r="G599" s="0" t="n">
        <v>585</v>
      </c>
      <c r="H599" s="0" t="n">
        <v>461.874646</v>
      </c>
    </row>
    <row r="600" customFormat="false" ht="13.2" hidden="false" customHeight="false" outlineLevel="0" collapsed="false">
      <c r="G600" s="0" t="n">
        <v>586</v>
      </c>
      <c r="H600" s="0" t="n">
        <v>461.885309</v>
      </c>
    </row>
    <row r="601" customFormat="false" ht="13.2" hidden="false" customHeight="false" outlineLevel="0" collapsed="false">
      <c r="G601" s="0" t="n">
        <v>587</v>
      </c>
      <c r="H601" s="0" t="n">
        <v>461.902359</v>
      </c>
    </row>
    <row r="602" customFormat="false" ht="13.2" hidden="false" customHeight="false" outlineLevel="0" collapsed="false">
      <c r="G602" s="0" t="n">
        <v>588</v>
      </c>
      <c r="H602" s="0" t="n">
        <v>461.907283</v>
      </c>
    </row>
    <row r="603" customFormat="false" ht="13.2" hidden="false" customHeight="false" outlineLevel="0" collapsed="false">
      <c r="G603" s="0" t="n">
        <v>589</v>
      </c>
      <c r="H603" s="0" t="n">
        <v>461.907588</v>
      </c>
    </row>
    <row r="604" customFormat="false" ht="13.2" hidden="false" customHeight="false" outlineLevel="0" collapsed="false">
      <c r="G604" s="0" t="n">
        <v>590</v>
      </c>
      <c r="H604" s="0" t="n">
        <v>461.911648</v>
      </c>
    </row>
    <row r="605" customFormat="false" ht="13.2" hidden="false" customHeight="false" outlineLevel="0" collapsed="false">
      <c r="G605" s="0" t="n">
        <v>591</v>
      </c>
      <c r="H605" s="0" t="n">
        <v>461.91298</v>
      </c>
    </row>
    <row r="606" customFormat="false" ht="13.2" hidden="false" customHeight="false" outlineLevel="0" collapsed="false">
      <c r="G606" s="0" t="n">
        <v>592</v>
      </c>
      <c r="H606" s="0" t="n">
        <v>461.947985</v>
      </c>
    </row>
    <row r="607" customFormat="false" ht="13.2" hidden="false" customHeight="false" outlineLevel="0" collapsed="false">
      <c r="G607" s="0" t="n">
        <v>593</v>
      </c>
      <c r="H607" s="0" t="n">
        <v>461.952703</v>
      </c>
    </row>
    <row r="608" customFormat="false" ht="13.2" hidden="false" customHeight="false" outlineLevel="0" collapsed="false">
      <c r="G608" s="0" t="n">
        <v>594</v>
      </c>
      <c r="H608" s="0" t="n">
        <v>461.952703</v>
      </c>
    </row>
    <row r="609" customFormat="false" ht="13.2" hidden="false" customHeight="false" outlineLevel="0" collapsed="false">
      <c r="G609" s="0" t="n">
        <v>595</v>
      </c>
      <c r="H609" s="0" t="n">
        <v>461.972974</v>
      </c>
    </row>
    <row r="610" customFormat="false" ht="13.2" hidden="false" customHeight="false" outlineLevel="0" collapsed="false">
      <c r="G610" s="0" t="n">
        <v>596</v>
      </c>
      <c r="H610" s="0" t="n">
        <v>461.991325</v>
      </c>
    </row>
    <row r="611" customFormat="false" ht="13.2" hidden="false" customHeight="false" outlineLevel="0" collapsed="false">
      <c r="G611" s="0" t="n">
        <v>597</v>
      </c>
      <c r="H611" s="0" t="n">
        <v>462.035304</v>
      </c>
    </row>
    <row r="612" customFormat="false" ht="13.2" hidden="false" customHeight="false" outlineLevel="0" collapsed="false">
      <c r="G612" s="0" t="n">
        <v>598</v>
      </c>
      <c r="H612" s="0" t="n">
        <v>462.056795</v>
      </c>
    </row>
    <row r="613" customFormat="false" ht="13.2" hidden="false" customHeight="false" outlineLevel="0" collapsed="false">
      <c r="G613" s="0" t="n">
        <v>599</v>
      </c>
      <c r="H613" s="0" t="n">
        <v>462.065518</v>
      </c>
    </row>
    <row r="614" customFormat="false" ht="13.2" hidden="false" customHeight="false" outlineLevel="0" collapsed="false">
      <c r="G614" s="0" t="n">
        <v>600</v>
      </c>
      <c r="H614" s="0" t="n">
        <v>462.068201</v>
      </c>
    </row>
    <row r="615" customFormat="false" ht="13.2" hidden="false" customHeight="false" outlineLevel="0" collapsed="false">
      <c r="G615" s="0" t="n">
        <v>601</v>
      </c>
      <c r="H615" s="0" t="n">
        <v>462.079852</v>
      </c>
    </row>
    <row r="616" customFormat="false" ht="13.2" hidden="false" customHeight="false" outlineLevel="0" collapsed="false">
      <c r="G616" s="0" t="n">
        <v>602</v>
      </c>
      <c r="H616" s="0" t="n">
        <v>462.091201</v>
      </c>
    </row>
    <row r="617" customFormat="false" ht="13.2" hidden="false" customHeight="false" outlineLevel="0" collapsed="false">
      <c r="G617" s="0" t="n">
        <v>603</v>
      </c>
      <c r="H617" s="0" t="n">
        <v>462.102681</v>
      </c>
    </row>
    <row r="618" customFormat="false" ht="13.2" hidden="false" customHeight="false" outlineLevel="0" collapsed="false">
      <c r="G618" s="0" t="n">
        <v>604</v>
      </c>
      <c r="H618" s="0" t="n">
        <v>462.117886</v>
      </c>
    </row>
    <row r="619" customFormat="false" ht="13.2" hidden="false" customHeight="false" outlineLevel="0" collapsed="false">
      <c r="G619" s="0" t="n">
        <v>605</v>
      </c>
      <c r="H619" s="0" t="n">
        <v>462.158227</v>
      </c>
    </row>
    <row r="620" customFormat="false" ht="13.2" hidden="false" customHeight="false" outlineLevel="0" collapsed="false">
      <c r="G620" s="0" t="n">
        <v>606</v>
      </c>
      <c r="H620" s="0" t="n">
        <v>462.164251</v>
      </c>
    </row>
    <row r="621" customFormat="false" ht="13.2" hidden="false" customHeight="false" outlineLevel="0" collapsed="false">
      <c r="G621" s="0" t="n">
        <v>607</v>
      </c>
      <c r="H621" s="0" t="n">
        <v>462.16821</v>
      </c>
    </row>
    <row r="622" customFormat="false" ht="13.2" hidden="false" customHeight="false" outlineLevel="0" collapsed="false">
      <c r="G622" s="0" t="n">
        <v>608</v>
      </c>
      <c r="H622" s="0" t="n">
        <v>462.168284</v>
      </c>
    </row>
    <row r="623" customFormat="false" ht="13.2" hidden="false" customHeight="false" outlineLevel="0" collapsed="false">
      <c r="G623" s="0" t="n">
        <v>609</v>
      </c>
      <c r="H623" s="0" t="n">
        <v>462.173644</v>
      </c>
    </row>
    <row r="624" customFormat="false" ht="13.2" hidden="false" customHeight="false" outlineLevel="0" collapsed="false">
      <c r="G624" s="0" t="n">
        <v>610</v>
      </c>
      <c r="H624" s="0" t="n">
        <v>462.18089</v>
      </c>
    </row>
    <row r="625" customFormat="false" ht="13.2" hidden="false" customHeight="false" outlineLevel="0" collapsed="false">
      <c r="G625" s="0" t="n">
        <v>611</v>
      </c>
      <c r="H625" s="0" t="n">
        <v>462.20039</v>
      </c>
    </row>
    <row r="626" customFormat="false" ht="13.2" hidden="false" customHeight="false" outlineLevel="0" collapsed="false">
      <c r="G626" s="0" t="n">
        <v>612</v>
      </c>
      <c r="H626" s="0" t="n">
        <v>462.201042</v>
      </c>
    </row>
    <row r="627" customFormat="false" ht="13.2" hidden="false" customHeight="false" outlineLevel="0" collapsed="false">
      <c r="G627" s="0" t="n">
        <v>613</v>
      </c>
      <c r="H627" s="0" t="n">
        <v>462.202028</v>
      </c>
    </row>
    <row r="628" customFormat="false" ht="13.2" hidden="false" customHeight="false" outlineLevel="0" collapsed="false">
      <c r="G628" s="0" t="n">
        <v>614</v>
      </c>
      <c r="H628" s="0" t="n">
        <v>462.223098</v>
      </c>
    </row>
    <row r="629" customFormat="false" ht="13.2" hidden="false" customHeight="false" outlineLevel="0" collapsed="false">
      <c r="G629" s="0" t="n">
        <v>615</v>
      </c>
      <c r="H629" s="0" t="n">
        <v>462.230219</v>
      </c>
    </row>
    <row r="630" customFormat="false" ht="13.2" hidden="false" customHeight="false" outlineLevel="0" collapsed="false">
      <c r="G630" s="0" t="n">
        <v>616</v>
      </c>
      <c r="H630" s="0" t="n">
        <v>462.232745</v>
      </c>
    </row>
    <row r="631" customFormat="false" ht="13.2" hidden="false" customHeight="false" outlineLevel="0" collapsed="false">
      <c r="G631" s="0" t="n">
        <v>617</v>
      </c>
      <c r="H631" s="0" t="n">
        <v>462.261967</v>
      </c>
    </row>
    <row r="632" customFormat="false" ht="13.2" hidden="false" customHeight="false" outlineLevel="0" collapsed="false">
      <c r="G632" s="0" t="n">
        <v>618</v>
      </c>
      <c r="H632" s="0" t="n">
        <v>462.268529</v>
      </c>
    </row>
    <row r="633" customFormat="false" ht="13.2" hidden="false" customHeight="false" outlineLevel="0" collapsed="false">
      <c r="G633" s="0" t="n">
        <v>619</v>
      </c>
      <c r="H633" s="0" t="n">
        <v>462.278694</v>
      </c>
    </row>
    <row r="634" customFormat="false" ht="13.2" hidden="false" customHeight="false" outlineLevel="0" collapsed="false">
      <c r="G634" s="0" t="n">
        <v>620</v>
      </c>
      <c r="H634" s="0" t="n">
        <v>462.283365</v>
      </c>
    </row>
    <row r="635" customFormat="false" ht="13.2" hidden="false" customHeight="false" outlineLevel="0" collapsed="false">
      <c r="G635" s="0" t="n">
        <v>621</v>
      </c>
      <c r="H635" s="0" t="n">
        <v>462.284903</v>
      </c>
    </row>
    <row r="636" customFormat="false" ht="13.2" hidden="false" customHeight="false" outlineLevel="0" collapsed="false">
      <c r="G636" s="0" t="n">
        <v>622</v>
      </c>
      <c r="H636" s="0" t="n">
        <v>462.298733</v>
      </c>
    </row>
    <row r="637" customFormat="false" ht="13.2" hidden="false" customHeight="false" outlineLevel="0" collapsed="false">
      <c r="G637" s="0" t="n">
        <v>623</v>
      </c>
      <c r="H637" s="0" t="n">
        <v>462.302931</v>
      </c>
    </row>
    <row r="638" customFormat="false" ht="13.2" hidden="false" customHeight="false" outlineLevel="0" collapsed="false">
      <c r="G638" s="0" t="n">
        <v>624</v>
      </c>
      <c r="H638" s="0" t="n">
        <v>462.302947</v>
      </c>
    </row>
    <row r="639" customFormat="false" ht="13.2" hidden="false" customHeight="false" outlineLevel="0" collapsed="false">
      <c r="G639" s="0" t="n">
        <v>625</v>
      </c>
      <c r="H639" s="0" t="n">
        <v>462.31518</v>
      </c>
    </row>
    <row r="640" customFormat="false" ht="13.2" hidden="false" customHeight="false" outlineLevel="0" collapsed="false">
      <c r="G640" s="0" t="n">
        <v>626</v>
      </c>
      <c r="H640" s="0" t="n">
        <v>462.333589</v>
      </c>
    </row>
    <row r="641" customFormat="false" ht="13.2" hidden="false" customHeight="false" outlineLevel="0" collapsed="false">
      <c r="G641" s="0" t="n">
        <v>627</v>
      </c>
      <c r="H641" s="0" t="n">
        <v>462.340479</v>
      </c>
    </row>
    <row r="642" customFormat="false" ht="13.2" hidden="false" customHeight="false" outlineLevel="0" collapsed="false">
      <c r="G642" s="0" t="n">
        <v>628</v>
      </c>
      <c r="H642" s="0" t="n">
        <v>462.353485</v>
      </c>
    </row>
    <row r="643" customFormat="false" ht="13.2" hidden="false" customHeight="false" outlineLevel="0" collapsed="false">
      <c r="G643" s="0" t="n">
        <v>629</v>
      </c>
      <c r="H643" s="0" t="n">
        <v>462.369968</v>
      </c>
    </row>
    <row r="644" customFormat="false" ht="13.2" hidden="false" customHeight="false" outlineLevel="0" collapsed="false">
      <c r="G644" s="0" t="n">
        <v>630</v>
      </c>
      <c r="H644" s="0" t="n">
        <v>462.370162</v>
      </c>
    </row>
    <row r="645" customFormat="false" ht="13.2" hidden="false" customHeight="false" outlineLevel="0" collapsed="false">
      <c r="G645" s="0" t="n">
        <v>631</v>
      </c>
      <c r="H645" s="0" t="n">
        <v>462.385372</v>
      </c>
    </row>
    <row r="646" customFormat="false" ht="13.2" hidden="false" customHeight="false" outlineLevel="0" collapsed="false">
      <c r="G646" s="0" t="n">
        <v>632</v>
      </c>
      <c r="H646" s="0" t="n">
        <v>462.391081</v>
      </c>
    </row>
    <row r="647" customFormat="false" ht="13.2" hidden="false" customHeight="false" outlineLevel="0" collapsed="false">
      <c r="G647" s="0" t="n">
        <v>633</v>
      </c>
      <c r="H647" s="0" t="n">
        <v>462.432151</v>
      </c>
    </row>
    <row r="648" customFormat="false" ht="13.2" hidden="false" customHeight="false" outlineLevel="0" collapsed="false">
      <c r="G648" s="0" t="n">
        <v>634</v>
      </c>
      <c r="H648" s="0" t="n">
        <v>462.436321</v>
      </c>
    </row>
    <row r="649" customFormat="false" ht="13.2" hidden="false" customHeight="false" outlineLevel="0" collapsed="false">
      <c r="G649" s="0" t="n">
        <v>635</v>
      </c>
      <c r="H649" s="0" t="n">
        <v>462.447025</v>
      </c>
    </row>
    <row r="650" customFormat="false" ht="13.2" hidden="false" customHeight="false" outlineLevel="0" collapsed="false">
      <c r="G650" s="0" t="n">
        <v>636</v>
      </c>
      <c r="H650" s="0" t="n">
        <v>462.484038</v>
      </c>
    </row>
    <row r="651" customFormat="false" ht="13.2" hidden="false" customHeight="false" outlineLevel="0" collapsed="false">
      <c r="G651" s="0" t="n">
        <v>637</v>
      </c>
      <c r="H651" s="0" t="n">
        <v>462.522711</v>
      </c>
    </row>
    <row r="652" customFormat="false" ht="13.2" hidden="false" customHeight="false" outlineLevel="0" collapsed="false">
      <c r="G652" s="0" t="n">
        <v>638</v>
      </c>
      <c r="H652" s="0" t="n">
        <v>463.760322</v>
      </c>
    </row>
    <row r="653" customFormat="false" ht="13.2" hidden="false" customHeight="false" outlineLevel="0" collapsed="false">
      <c r="G653" s="0" t="n">
        <v>639</v>
      </c>
      <c r="H653" s="0" t="n">
        <v>463.788423</v>
      </c>
    </row>
    <row r="654" customFormat="false" ht="13.2" hidden="false" customHeight="false" outlineLevel="0" collapsed="false">
      <c r="G654" s="0" t="n">
        <v>640</v>
      </c>
      <c r="H654" s="0" t="n">
        <v>463.788423</v>
      </c>
    </row>
    <row r="655" customFormat="false" ht="13.2" hidden="false" customHeight="false" outlineLevel="0" collapsed="false">
      <c r="G655" s="0" t="n">
        <v>641</v>
      </c>
      <c r="H655" s="0" t="n">
        <v>463.789941</v>
      </c>
    </row>
    <row r="656" customFormat="false" ht="13.2" hidden="false" customHeight="false" outlineLevel="0" collapsed="false">
      <c r="G656" s="0" t="n">
        <v>642</v>
      </c>
      <c r="H656" s="0" t="n">
        <v>463.798516</v>
      </c>
    </row>
    <row r="657" customFormat="false" ht="13.2" hidden="false" customHeight="false" outlineLevel="0" collapsed="false">
      <c r="G657" s="0" t="n">
        <v>643</v>
      </c>
      <c r="H657" s="0" t="n">
        <v>463.804637</v>
      </c>
    </row>
    <row r="658" customFormat="false" ht="13.2" hidden="false" customHeight="false" outlineLevel="0" collapsed="false">
      <c r="G658" s="0" t="n">
        <v>644</v>
      </c>
      <c r="H658" s="0" t="n">
        <v>463.819901</v>
      </c>
    </row>
    <row r="659" customFormat="false" ht="13.2" hidden="false" customHeight="false" outlineLevel="0" collapsed="false">
      <c r="G659" s="0" t="n">
        <v>645</v>
      </c>
      <c r="H659" s="0" t="n">
        <v>463.821517</v>
      </c>
    </row>
    <row r="660" customFormat="false" ht="13.2" hidden="false" customHeight="false" outlineLevel="0" collapsed="false">
      <c r="G660" s="0" t="n">
        <v>646</v>
      </c>
      <c r="H660" s="0" t="n">
        <v>463.834173</v>
      </c>
    </row>
    <row r="661" customFormat="false" ht="13.2" hidden="false" customHeight="false" outlineLevel="0" collapsed="false">
      <c r="G661" s="0" t="n">
        <v>647</v>
      </c>
      <c r="H661" s="0" t="n">
        <v>463.848166</v>
      </c>
    </row>
    <row r="662" customFormat="false" ht="13.2" hidden="false" customHeight="false" outlineLevel="0" collapsed="false">
      <c r="G662" s="0" t="n">
        <v>648</v>
      </c>
      <c r="H662" s="0" t="n">
        <v>470.038499</v>
      </c>
    </row>
    <row r="663" customFormat="false" ht="13.2" hidden="false" customHeight="false" outlineLevel="0" collapsed="false">
      <c r="G663" s="0" t="n">
        <v>649</v>
      </c>
      <c r="H663" s="0" t="n">
        <v>470.108132</v>
      </c>
    </row>
    <row r="664" customFormat="false" ht="13.2" hidden="false" customHeight="false" outlineLevel="0" collapsed="false">
      <c r="G664" s="0" t="n">
        <v>650</v>
      </c>
      <c r="H664" s="0" t="n">
        <v>470.316416</v>
      </c>
    </row>
    <row r="665" customFormat="false" ht="13.2" hidden="false" customHeight="false" outlineLevel="0" collapsed="false">
      <c r="G665" s="0" t="n">
        <v>651</v>
      </c>
      <c r="H665" s="0" t="n">
        <v>470.320467</v>
      </c>
    </row>
    <row r="666" customFormat="false" ht="13.2" hidden="false" customHeight="false" outlineLevel="0" collapsed="false">
      <c r="G666" s="0" t="n">
        <v>652</v>
      </c>
      <c r="H666" s="0" t="n">
        <v>470.323652</v>
      </c>
    </row>
    <row r="667" customFormat="false" ht="13.2" hidden="false" customHeight="false" outlineLevel="0" collapsed="false">
      <c r="G667" s="0" t="n">
        <v>653</v>
      </c>
      <c r="H667" s="0" t="n">
        <v>470.32823</v>
      </c>
    </row>
    <row r="668" customFormat="false" ht="13.2" hidden="false" customHeight="false" outlineLevel="0" collapsed="false">
      <c r="G668" s="0" t="n">
        <v>654</v>
      </c>
      <c r="H668" s="0" t="n">
        <v>470.32823</v>
      </c>
    </row>
    <row r="669" customFormat="false" ht="13.2" hidden="false" customHeight="false" outlineLevel="0" collapsed="false">
      <c r="G669" s="0" t="n">
        <v>655</v>
      </c>
      <c r="H669" s="0" t="n">
        <v>470.381201</v>
      </c>
    </row>
    <row r="670" customFormat="false" ht="13.2" hidden="false" customHeight="false" outlineLevel="0" collapsed="false">
      <c r="G670" s="0" t="n">
        <v>656</v>
      </c>
      <c r="H670" s="0" t="n">
        <v>470.39887</v>
      </c>
    </row>
    <row r="671" customFormat="false" ht="13.2" hidden="false" customHeight="false" outlineLevel="0" collapsed="false">
      <c r="G671" s="0" t="n">
        <v>657</v>
      </c>
      <c r="H671" s="0" t="n">
        <v>470.419383</v>
      </c>
    </row>
    <row r="672" customFormat="false" ht="13.2" hidden="false" customHeight="false" outlineLevel="0" collapsed="false">
      <c r="G672" s="0" t="n">
        <v>658</v>
      </c>
      <c r="H672" s="0" t="n">
        <v>470.419526</v>
      </c>
    </row>
    <row r="673" customFormat="false" ht="13.2" hidden="false" customHeight="false" outlineLevel="0" collapsed="false">
      <c r="G673" s="0" t="n">
        <v>659</v>
      </c>
      <c r="H673" s="0" t="n">
        <v>470.427902</v>
      </c>
    </row>
    <row r="674" customFormat="false" ht="13.2" hidden="false" customHeight="false" outlineLevel="0" collapsed="false">
      <c r="G674" s="0" t="n">
        <v>660</v>
      </c>
      <c r="H674" s="0" t="n">
        <v>470.462005</v>
      </c>
    </row>
    <row r="675" customFormat="false" ht="13.2" hidden="false" customHeight="false" outlineLevel="0" collapsed="false">
      <c r="G675" s="0" t="n">
        <v>661</v>
      </c>
      <c r="H675" s="0" t="n">
        <v>470.468292</v>
      </c>
    </row>
    <row r="676" customFormat="false" ht="13.2" hidden="false" customHeight="false" outlineLevel="0" collapsed="false">
      <c r="G676" s="0" t="n">
        <v>662</v>
      </c>
      <c r="H676" s="0" t="n">
        <v>470.469701</v>
      </c>
    </row>
    <row r="677" customFormat="false" ht="13.2" hidden="false" customHeight="false" outlineLevel="0" collapsed="false">
      <c r="G677" s="0" t="n">
        <v>663</v>
      </c>
      <c r="H677" s="0" t="n">
        <v>470.471296</v>
      </c>
    </row>
    <row r="678" customFormat="false" ht="13.2" hidden="false" customHeight="false" outlineLevel="0" collapsed="false">
      <c r="G678" s="0" t="n">
        <v>664</v>
      </c>
      <c r="H678" s="0" t="n">
        <v>470.497113</v>
      </c>
    </row>
    <row r="679" customFormat="false" ht="13.2" hidden="false" customHeight="false" outlineLevel="0" collapsed="false">
      <c r="G679" s="0" t="n">
        <v>665</v>
      </c>
      <c r="H679" s="0" t="n">
        <v>470.499397</v>
      </c>
    </row>
    <row r="680" customFormat="false" ht="13.2" hidden="false" customHeight="false" outlineLevel="0" collapsed="false">
      <c r="G680" s="0" t="n">
        <v>666</v>
      </c>
      <c r="H680" s="0" t="n">
        <v>470.523438</v>
      </c>
    </row>
    <row r="681" customFormat="false" ht="13.2" hidden="false" customHeight="false" outlineLevel="0" collapsed="false">
      <c r="G681" s="0" t="n">
        <v>667</v>
      </c>
      <c r="H681" s="0" t="n">
        <v>470.55508</v>
      </c>
    </row>
    <row r="682" customFormat="false" ht="13.2" hidden="false" customHeight="false" outlineLevel="0" collapsed="false">
      <c r="G682" s="0" t="n">
        <v>668</v>
      </c>
      <c r="H682" s="0" t="n">
        <v>470.556178</v>
      </c>
    </row>
    <row r="683" customFormat="false" ht="13.2" hidden="false" customHeight="false" outlineLevel="0" collapsed="false">
      <c r="G683" s="0" t="n">
        <v>669</v>
      </c>
      <c r="H683" s="0" t="n">
        <v>470.571486</v>
      </c>
    </row>
    <row r="684" customFormat="false" ht="13.2" hidden="false" customHeight="false" outlineLevel="0" collapsed="false">
      <c r="G684" s="0" t="n">
        <v>670</v>
      </c>
      <c r="H684" s="0" t="n">
        <v>470.576704</v>
      </c>
    </row>
    <row r="685" customFormat="false" ht="13.2" hidden="false" customHeight="false" outlineLevel="0" collapsed="false">
      <c r="G685" s="0" t="n">
        <v>671</v>
      </c>
      <c r="H685" s="0" t="n">
        <v>470.577422</v>
      </c>
    </row>
    <row r="686" customFormat="false" ht="13.2" hidden="false" customHeight="false" outlineLevel="0" collapsed="false">
      <c r="G686" s="0" t="n">
        <v>672</v>
      </c>
      <c r="H686" s="0" t="n">
        <v>470.587481</v>
      </c>
    </row>
    <row r="687" customFormat="false" ht="13.2" hidden="false" customHeight="false" outlineLevel="0" collapsed="false">
      <c r="G687" s="0" t="n">
        <v>673</v>
      </c>
      <c r="H687" s="0" t="n">
        <v>470.618818</v>
      </c>
    </row>
    <row r="688" customFormat="false" ht="13.2" hidden="false" customHeight="false" outlineLevel="0" collapsed="false">
      <c r="G688" s="0" t="n">
        <v>674</v>
      </c>
      <c r="H688" s="0" t="n">
        <v>470.628879</v>
      </c>
    </row>
    <row r="689" customFormat="false" ht="13.2" hidden="false" customHeight="false" outlineLevel="0" collapsed="false">
      <c r="G689" s="0" t="n">
        <v>675</v>
      </c>
      <c r="H689" s="0" t="n">
        <v>470.751378</v>
      </c>
    </row>
    <row r="690" customFormat="false" ht="13.2" hidden="false" customHeight="false" outlineLevel="0" collapsed="false">
      <c r="G690" s="0" t="n">
        <v>676</v>
      </c>
      <c r="H690" s="0" t="n">
        <v>470.756068</v>
      </c>
    </row>
    <row r="691" customFormat="false" ht="13.2" hidden="false" customHeight="false" outlineLevel="0" collapsed="false">
      <c r="G691" s="0" t="n">
        <v>677</v>
      </c>
      <c r="H691" s="0" t="n">
        <v>470.756068</v>
      </c>
    </row>
    <row r="692" customFormat="false" ht="13.2" hidden="false" customHeight="false" outlineLevel="0" collapsed="false">
      <c r="G692" s="0" t="n">
        <v>678</v>
      </c>
      <c r="H692" s="0" t="n">
        <v>470.756068</v>
      </c>
    </row>
    <row r="693" customFormat="false" ht="13.2" hidden="false" customHeight="false" outlineLevel="0" collapsed="false">
      <c r="G693" s="0" t="n">
        <v>679</v>
      </c>
      <c r="H693" s="0" t="n">
        <v>470.776781</v>
      </c>
    </row>
    <row r="694" customFormat="false" ht="13.2" hidden="false" customHeight="false" outlineLevel="0" collapsed="false">
      <c r="G694" s="0" t="n">
        <v>680</v>
      </c>
      <c r="H694" s="0" t="n">
        <v>470.787645</v>
      </c>
    </row>
    <row r="695" customFormat="false" ht="13.2" hidden="false" customHeight="false" outlineLevel="0" collapsed="false">
      <c r="G695" s="0" t="n">
        <v>681</v>
      </c>
      <c r="H695" s="0" t="n">
        <v>470.80537</v>
      </c>
    </row>
    <row r="696" customFormat="false" ht="13.2" hidden="false" customHeight="false" outlineLevel="0" collapsed="false">
      <c r="G696" s="0" t="n">
        <v>682</v>
      </c>
      <c r="H696" s="0" t="n">
        <v>470.826583</v>
      </c>
    </row>
    <row r="697" customFormat="false" ht="13.2" hidden="false" customHeight="false" outlineLevel="0" collapsed="false">
      <c r="G697" s="0" t="n">
        <v>683</v>
      </c>
      <c r="H697" s="0" t="n">
        <v>470.856841</v>
      </c>
    </row>
    <row r="698" customFormat="false" ht="13.2" hidden="false" customHeight="false" outlineLevel="0" collapsed="false">
      <c r="G698" s="0" t="n">
        <v>684</v>
      </c>
      <c r="H698" s="0" t="n">
        <v>470.857028</v>
      </c>
    </row>
    <row r="699" customFormat="false" ht="13.2" hidden="false" customHeight="false" outlineLevel="0" collapsed="false">
      <c r="G699" s="0" t="n">
        <v>685</v>
      </c>
      <c r="H699" s="0" t="n">
        <v>470.857028</v>
      </c>
    </row>
    <row r="700" customFormat="false" ht="13.2" hidden="false" customHeight="false" outlineLevel="0" collapsed="false">
      <c r="G700" s="0" t="n">
        <v>686</v>
      </c>
      <c r="H700" s="0" t="n">
        <v>470.861642</v>
      </c>
    </row>
    <row r="701" customFormat="false" ht="13.2" hidden="false" customHeight="false" outlineLevel="0" collapsed="false">
      <c r="G701" s="0" t="n">
        <v>687</v>
      </c>
      <c r="H701" s="0" t="n">
        <v>470.874885</v>
      </c>
    </row>
    <row r="702" customFormat="false" ht="13.2" hidden="false" customHeight="false" outlineLevel="0" collapsed="false">
      <c r="G702" s="0" t="n">
        <v>688</v>
      </c>
      <c r="H702" s="0" t="n">
        <v>470.889887</v>
      </c>
    </row>
    <row r="703" customFormat="false" ht="13.2" hidden="false" customHeight="false" outlineLevel="0" collapsed="false">
      <c r="G703" s="0" t="n">
        <v>689</v>
      </c>
      <c r="H703" s="0" t="n">
        <v>470.889887</v>
      </c>
    </row>
    <row r="704" customFormat="false" ht="13.2" hidden="false" customHeight="false" outlineLevel="0" collapsed="false">
      <c r="G704" s="0" t="n">
        <v>690</v>
      </c>
      <c r="H704" s="0" t="n">
        <v>470.895005</v>
      </c>
    </row>
    <row r="705" customFormat="false" ht="13.2" hidden="false" customHeight="false" outlineLevel="0" collapsed="false">
      <c r="G705" s="0" t="n">
        <v>691</v>
      </c>
      <c r="H705" s="0" t="n">
        <v>470.895005</v>
      </c>
    </row>
    <row r="706" customFormat="false" ht="13.2" hidden="false" customHeight="false" outlineLevel="0" collapsed="false">
      <c r="G706" s="0" t="n">
        <v>692</v>
      </c>
      <c r="H706" s="0" t="n">
        <v>470.895005</v>
      </c>
    </row>
    <row r="707" customFormat="false" ht="13.2" hidden="false" customHeight="false" outlineLevel="0" collapsed="false">
      <c r="G707" s="0" t="n">
        <v>693</v>
      </c>
      <c r="H707" s="0" t="n">
        <v>470.897035</v>
      </c>
    </row>
    <row r="708" customFormat="false" ht="13.2" hidden="false" customHeight="false" outlineLevel="0" collapsed="false">
      <c r="G708" s="0" t="n">
        <v>694</v>
      </c>
      <c r="H708" s="0" t="n">
        <v>471.028438</v>
      </c>
    </row>
    <row r="709" customFormat="false" ht="13.2" hidden="false" customHeight="false" outlineLevel="0" collapsed="false">
      <c r="G709" s="0" t="n">
        <v>695</v>
      </c>
      <c r="H709" s="0" t="n">
        <v>472.89675</v>
      </c>
    </row>
    <row r="710" customFormat="false" ht="13.2" hidden="false" customHeight="false" outlineLevel="0" collapsed="false">
      <c r="G710" s="0" t="n">
        <v>696</v>
      </c>
      <c r="H710" s="0" t="n">
        <v>473.674178</v>
      </c>
    </row>
    <row r="711" customFormat="false" ht="13.2" hidden="false" customHeight="false" outlineLevel="0" collapsed="false">
      <c r="G711" s="0" t="n">
        <v>697</v>
      </c>
      <c r="H711" s="0" t="n">
        <v>473.703915</v>
      </c>
    </row>
    <row r="712" customFormat="false" ht="13.2" hidden="false" customHeight="false" outlineLevel="0" collapsed="false">
      <c r="G712" s="0" t="n">
        <v>698</v>
      </c>
      <c r="H712" s="0" t="n">
        <v>473.747191</v>
      </c>
    </row>
    <row r="713" customFormat="false" ht="13.2" hidden="false" customHeight="false" outlineLevel="0" collapsed="false">
      <c r="G713" s="0" t="n">
        <v>699</v>
      </c>
      <c r="H713" s="0" t="n">
        <v>473.815431</v>
      </c>
    </row>
    <row r="714" customFormat="false" ht="13.2" hidden="false" customHeight="false" outlineLevel="0" collapsed="false">
      <c r="G714" s="0" t="n">
        <v>700</v>
      </c>
      <c r="H714" s="0" t="n">
        <v>473.87621</v>
      </c>
    </row>
    <row r="715" customFormat="false" ht="13.2" hidden="false" customHeight="false" outlineLevel="0" collapsed="false">
      <c r="G715" s="0" t="n">
        <v>701</v>
      </c>
      <c r="H715" s="0" t="n">
        <v>473.880982</v>
      </c>
    </row>
    <row r="716" customFormat="false" ht="13.2" hidden="false" customHeight="false" outlineLevel="0" collapsed="false">
      <c r="G716" s="0" t="n">
        <v>702</v>
      </c>
      <c r="H716" s="0" t="n">
        <v>473.890161</v>
      </c>
    </row>
    <row r="717" customFormat="false" ht="13.2" hidden="false" customHeight="false" outlineLevel="0" collapsed="false">
      <c r="G717" s="0" t="n">
        <v>703</v>
      </c>
      <c r="H717" s="0" t="n">
        <v>473.90511</v>
      </c>
    </row>
    <row r="718" customFormat="false" ht="13.2" hidden="false" customHeight="false" outlineLevel="0" collapsed="false">
      <c r="G718" s="0" t="n">
        <v>704</v>
      </c>
      <c r="H718" s="0" t="n">
        <v>473.950168</v>
      </c>
    </row>
    <row r="719" customFormat="false" ht="13.2" hidden="false" customHeight="false" outlineLevel="0" collapsed="false">
      <c r="G719" s="0" t="n">
        <v>705</v>
      </c>
      <c r="H719" s="0" t="n">
        <v>473.994955</v>
      </c>
    </row>
    <row r="720" customFormat="false" ht="13.2" hidden="false" customHeight="false" outlineLevel="0" collapsed="false">
      <c r="G720" s="0" t="n">
        <v>706</v>
      </c>
      <c r="H720" s="0" t="n">
        <v>474.06809</v>
      </c>
    </row>
    <row r="721" customFormat="false" ht="13.2" hidden="false" customHeight="false" outlineLevel="0" collapsed="false">
      <c r="G721" s="0" t="n">
        <v>707</v>
      </c>
      <c r="H721" s="0" t="n">
        <v>474.092282</v>
      </c>
    </row>
    <row r="722" customFormat="false" ht="13.2" hidden="false" customHeight="false" outlineLevel="0" collapsed="false">
      <c r="G722" s="0" t="n">
        <v>708</v>
      </c>
      <c r="H722" s="0" t="n">
        <v>474.114758</v>
      </c>
    </row>
    <row r="723" customFormat="false" ht="13.2" hidden="false" customHeight="false" outlineLevel="0" collapsed="false">
      <c r="G723" s="0" t="n">
        <v>709</v>
      </c>
      <c r="H723" s="0" t="n">
        <v>474.145264</v>
      </c>
    </row>
    <row r="724" customFormat="false" ht="13.2" hidden="false" customHeight="false" outlineLevel="0" collapsed="false">
      <c r="G724" s="0" t="n">
        <v>710</v>
      </c>
      <c r="H724" s="0" t="n">
        <v>474.259108</v>
      </c>
    </row>
    <row r="725" customFormat="false" ht="13.2" hidden="false" customHeight="false" outlineLevel="0" collapsed="false">
      <c r="G725" s="0" t="n">
        <v>711</v>
      </c>
      <c r="H725" s="0" t="n">
        <v>474.275093</v>
      </c>
    </row>
    <row r="726" customFormat="false" ht="13.2" hidden="false" customHeight="false" outlineLevel="0" collapsed="false">
      <c r="G726" s="0" t="n">
        <v>712</v>
      </c>
      <c r="H726" s="0" t="n">
        <v>474.402137</v>
      </c>
    </row>
    <row r="727" customFormat="false" ht="13.2" hidden="false" customHeight="false" outlineLevel="0" collapsed="false">
      <c r="G727" s="0" t="n">
        <v>713</v>
      </c>
      <c r="H727" s="0" t="n">
        <v>474.411706</v>
      </c>
    </row>
    <row r="728" customFormat="false" ht="13.2" hidden="false" customHeight="false" outlineLevel="0" collapsed="false">
      <c r="G728" s="0" t="n">
        <v>714</v>
      </c>
      <c r="H728" s="0" t="n">
        <v>474.413944</v>
      </c>
    </row>
    <row r="729" customFormat="false" ht="13.2" hidden="false" customHeight="false" outlineLevel="0" collapsed="false">
      <c r="G729" s="0" t="n">
        <v>715</v>
      </c>
      <c r="H729" s="0" t="n">
        <v>474.421809</v>
      </c>
    </row>
    <row r="730" customFormat="false" ht="13.2" hidden="false" customHeight="false" outlineLevel="0" collapsed="false">
      <c r="G730" s="0" t="n">
        <v>716</v>
      </c>
      <c r="H730" s="0" t="n">
        <v>474.449036</v>
      </c>
    </row>
    <row r="731" customFormat="false" ht="13.2" hidden="false" customHeight="false" outlineLevel="0" collapsed="false">
      <c r="G731" s="0" t="n">
        <v>717</v>
      </c>
      <c r="H731" s="0" t="n">
        <v>474.504119</v>
      </c>
    </row>
    <row r="732" customFormat="false" ht="13.2" hidden="false" customHeight="false" outlineLevel="0" collapsed="false">
      <c r="G732" s="0" t="n">
        <v>718</v>
      </c>
      <c r="H732" s="0" t="n">
        <v>474.518979</v>
      </c>
    </row>
    <row r="733" customFormat="false" ht="13.2" hidden="false" customHeight="false" outlineLevel="0" collapsed="false">
      <c r="G733" s="0" t="n">
        <v>719</v>
      </c>
      <c r="H733" s="0" t="n">
        <v>474.575829</v>
      </c>
    </row>
    <row r="734" customFormat="false" ht="13.2" hidden="false" customHeight="false" outlineLevel="0" collapsed="false">
      <c r="G734" s="0" t="n">
        <v>720</v>
      </c>
      <c r="H734" s="0" t="n">
        <v>474.611462</v>
      </c>
    </row>
    <row r="735" customFormat="false" ht="13.2" hidden="false" customHeight="false" outlineLevel="0" collapsed="false">
      <c r="G735" s="0" t="n">
        <v>721</v>
      </c>
      <c r="H735" s="0" t="n">
        <v>474.638849</v>
      </c>
    </row>
    <row r="736" customFormat="false" ht="13.2" hidden="false" customHeight="false" outlineLevel="0" collapsed="false">
      <c r="G736" s="0" t="n">
        <v>722</v>
      </c>
      <c r="H736" s="0" t="n">
        <v>474.641079</v>
      </c>
    </row>
    <row r="737" customFormat="false" ht="13.2" hidden="false" customHeight="false" outlineLevel="0" collapsed="false">
      <c r="G737" s="0" t="n">
        <v>723</v>
      </c>
      <c r="H737" s="0" t="n">
        <v>474.828265</v>
      </c>
    </row>
    <row r="738" customFormat="false" ht="13.2" hidden="false" customHeight="false" outlineLevel="0" collapsed="false">
      <c r="G738" s="0" t="n">
        <v>724</v>
      </c>
      <c r="H738" s="0" t="n">
        <v>474.927004</v>
      </c>
    </row>
    <row r="739" customFormat="false" ht="13.2" hidden="false" customHeight="false" outlineLevel="0" collapsed="false">
      <c r="G739" s="0" t="n">
        <v>725</v>
      </c>
      <c r="H739" s="0" t="n">
        <v>474.963858</v>
      </c>
    </row>
    <row r="740" customFormat="false" ht="13.2" hidden="false" customHeight="false" outlineLevel="0" collapsed="false">
      <c r="G740" s="0" t="n">
        <v>726</v>
      </c>
      <c r="H740" s="0" t="n">
        <v>474.983183</v>
      </c>
    </row>
    <row r="741" customFormat="false" ht="13.2" hidden="false" customHeight="false" outlineLevel="0" collapsed="false">
      <c r="G741" s="0" t="n">
        <v>727</v>
      </c>
      <c r="H741" s="0" t="n">
        <v>474.995311</v>
      </c>
    </row>
    <row r="742" customFormat="false" ht="13.2" hidden="false" customHeight="false" outlineLevel="0" collapsed="false">
      <c r="G742" s="0" t="n">
        <v>728</v>
      </c>
      <c r="H742" s="0" t="n">
        <v>475.007549</v>
      </c>
    </row>
    <row r="743" customFormat="false" ht="13.2" hidden="false" customHeight="false" outlineLevel="0" collapsed="false">
      <c r="G743" s="0" t="n">
        <v>729</v>
      </c>
      <c r="H743" s="0" t="n">
        <v>475.011581</v>
      </c>
    </row>
    <row r="744" customFormat="false" ht="13.2" hidden="false" customHeight="false" outlineLevel="0" collapsed="false">
      <c r="G744" s="0" t="n">
        <v>730</v>
      </c>
      <c r="H744" s="0" t="n">
        <v>475.025293</v>
      </c>
    </row>
    <row r="745" customFormat="false" ht="13.2" hidden="false" customHeight="false" outlineLevel="0" collapsed="false">
      <c r="G745" s="0" t="n">
        <v>731</v>
      </c>
      <c r="H745" s="0" t="n">
        <v>475.028742</v>
      </c>
    </row>
    <row r="746" customFormat="false" ht="13.2" hidden="false" customHeight="false" outlineLevel="0" collapsed="false">
      <c r="G746" s="0" t="n">
        <v>732</v>
      </c>
      <c r="H746" s="0" t="n">
        <v>475.04245</v>
      </c>
    </row>
    <row r="747" customFormat="false" ht="13.2" hidden="false" customHeight="false" outlineLevel="0" collapsed="false">
      <c r="G747" s="0" t="n">
        <v>733</v>
      </c>
      <c r="H747" s="0" t="n">
        <v>475.063412</v>
      </c>
    </row>
    <row r="748" customFormat="false" ht="13.2" hidden="false" customHeight="false" outlineLevel="0" collapsed="false">
      <c r="G748" s="0" t="n">
        <v>734</v>
      </c>
      <c r="H748" s="0" t="n">
        <v>475.086132</v>
      </c>
    </row>
    <row r="749" customFormat="false" ht="13.2" hidden="false" customHeight="false" outlineLevel="0" collapsed="false">
      <c r="G749" s="0" t="n">
        <v>735</v>
      </c>
      <c r="H749" s="0" t="n">
        <v>475.112444</v>
      </c>
    </row>
    <row r="750" customFormat="false" ht="13.2" hidden="false" customHeight="false" outlineLevel="0" collapsed="false">
      <c r="G750" s="0" t="n">
        <v>736</v>
      </c>
      <c r="H750" s="0" t="n">
        <v>475.127969</v>
      </c>
    </row>
    <row r="751" customFormat="false" ht="13.2" hidden="false" customHeight="false" outlineLevel="0" collapsed="false">
      <c r="G751" s="0" t="n">
        <v>737</v>
      </c>
      <c r="H751" s="0" t="n">
        <v>475.236259</v>
      </c>
    </row>
    <row r="752" customFormat="false" ht="13.2" hidden="false" customHeight="false" outlineLevel="0" collapsed="false">
      <c r="G752" s="0" t="n">
        <v>738</v>
      </c>
      <c r="H752" s="0" t="n">
        <v>475.242289</v>
      </c>
    </row>
    <row r="753" customFormat="false" ht="13.2" hidden="false" customHeight="false" outlineLevel="0" collapsed="false">
      <c r="G753" s="0" t="n">
        <v>739</v>
      </c>
      <c r="H753" s="0" t="n">
        <v>475.259216</v>
      </c>
    </row>
    <row r="754" customFormat="false" ht="13.2" hidden="false" customHeight="false" outlineLevel="0" collapsed="false">
      <c r="G754" s="0" t="n">
        <v>740</v>
      </c>
      <c r="H754" s="0" t="n">
        <v>475.267087</v>
      </c>
    </row>
    <row r="755" customFormat="false" ht="13.2" hidden="false" customHeight="false" outlineLevel="0" collapsed="false">
      <c r="G755" s="0" t="n">
        <v>741</v>
      </c>
      <c r="H755" s="0" t="n">
        <v>475.271765</v>
      </c>
    </row>
    <row r="756" customFormat="false" ht="13.2" hidden="false" customHeight="false" outlineLevel="0" collapsed="false">
      <c r="G756" s="0" t="n">
        <v>742</v>
      </c>
      <c r="H756" s="0" t="n">
        <v>475.312484</v>
      </c>
    </row>
    <row r="757" customFormat="false" ht="13.2" hidden="false" customHeight="false" outlineLevel="0" collapsed="false">
      <c r="G757" s="0" t="n">
        <v>743</v>
      </c>
      <c r="H757" s="0" t="n">
        <v>475.321466</v>
      </c>
    </row>
    <row r="758" customFormat="false" ht="13.2" hidden="false" customHeight="false" outlineLevel="0" collapsed="false">
      <c r="G758" s="0" t="n">
        <v>744</v>
      </c>
      <c r="H758" s="0" t="n">
        <v>475.341608</v>
      </c>
    </row>
    <row r="759" customFormat="false" ht="13.2" hidden="false" customHeight="false" outlineLevel="0" collapsed="false">
      <c r="G759" s="0" t="n">
        <v>745</v>
      </c>
      <c r="H759" s="0" t="n">
        <v>475.432896</v>
      </c>
    </row>
    <row r="760" customFormat="false" ht="13.2" hidden="false" customHeight="false" outlineLevel="0" collapsed="false">
      <c r="G760" s="0" t="n">
        <v>746</v>
      </c>
      <c r="H760" s="0" t="n">
        <v>475.44628</v>
      </c>
    </row>
    <row r="761" customFormat="false" ht="13.2" hidden="false" customHeight="false" outlineLevel="0" collapsed="false">
      <c r="G761" s="0" t="n">
        <v>747</v>
      </c>
      <c r="H761" s="0" t="n">
        <v>475.458808</v>
      </c>
    </row>
    <row r="762" customFormat="false" ht="13.2" hidden="false" customHeight="false" outlineLevel="0" collapsed="false">
      <c r="G762" s="0" t="n">
        <v>748</v>
      </c>
      <c r="H762" s="0" t="n">
        <v>475.460891</v>
      </c>
    </row>
    <row r="763" customFormat="false" ht="13.2" hidden="false" customHeight="false" outlineLevel="0" collapsed="false">
      <c r="G763" s="0" t="n">
        <v>749</v>
      </c>
      <c r="H763" s="0" t="n">
        <v>475.463858</v>
      </c>
    </row>
    <row r="764" customFormat="false" ht="13.2" hidden="false" customHeight="false" outlineLevel="0" collapsed="false">
      <c r="G764" s="0" t="n">
        <v>750</v>
      </c>
      <c r="H764" s="0" t="n">
        <v>475.534443</v>
      </c>
    </row>
    <row r="765" customFormat="false" ht="13.2" hidden="false" customHeight="false" outlineLevel="0" collapsed="false">
      <c r="G765" s="0" t="n">
        <v>751</v>
      </c>
      <c r="H765" s="0" t="n">
        <v>475.844586</v>
      </c>
    </row>
    <row r="766" customFormat="false" ht="13.2" hidden="false" customHeight="false" outlineLevel="0" collapsed="false">
      <c r="G766" s="0" t="n">
        <v>752</v>
      </c>
      <c r="H766" s="0" t="n">
        <v>475.960823</v>
      </c>
    </row>
    <row r="767" customFormat="false" ht="13.2" hidden="false" customHeight="false" outlineLevel="0" collapsed="false">
      <c r="G767" s="0" t="n">
        <v>753</v>
      </c>
      <c r="H767" s="0" t="n">
        <v>475.97734</v>
      </c>
    </row>
    <row r="768" customFormat="false" ht="13.2" hidden="false" customHeight="false" outlineLevel="0" collapsed="false">
      <c r="G768" s="0" t="n">
        <v>754</v>
      </c>
      <c r="H768" s="0" t="n">
        <v>476.005855</v>
      </c>
    </row>
    <row r="769" customFormat="false" ht="13.2" hidden="false" customHeight="false" outlineLevel="0" collapsed="false">
      <c r="G769" s="0" t="n">
        <v>755</v>
      </c>
      <c r="H769" s="0" t="n">
        <v>476.027065</v>
      </c>
    </row>
    <row r="770" customFormat="false" ht="13.2" hidden="false" customHeight="false" outlineLevel="0" collapsed="false">
      <c r="G770" s="0" t="n">
        <v>756</v>
      </c>
      <c r="H770" s="0" t="n">
        <v>476.076196</v>
      </c>
    </row>
    <row r="771" customFormat="false" ht="13.2" hidden="false" customHeight="false" outlineLevel="0" collapsed="false">
      <c r="G771" s="0" t="n">
        <v>757</v>
      </c>
      <c r="H771" s="0" t="n">
        <v>476.082434</v>
      </c>
    </row>
    <row r="772" customFormat="false" ht="13.2" hidden="false" customHeight="false" outlineLevel="0" collapsed="false">
      <c r="G772" s="0" t="n">
        <v>758</v>
      </c>
      <c r="H772" s="0" t="n">
        <v>476.151906</v>
      </c>
    </row>
    <row r="773" customFormat="false" ht="13.2" hidden="false" customHeight="false" outlineLevel="0" collapsed="false">
      <c r="G773" s="0" t="n">
        <v>759</v>
      </c>
      <c r="H773" s="0" t="n">
        <v>476.284686</v>
      </c>
    </row>
    <row r="774" customFormat="false" ht="13.2" hidden="false" customHeight="false" outlineLevel="0" collapsed="false">
      <c r="G774" s="0" t="n">
        <v>760</v>
      </c>
      <c r="H774" s="0" t="n">
        <v>476.313359</v>
      </c>
    </row>
    <row r="775" customFormat="false" ht="13.2" hidden="false" customHeight="false" outlineLevel="0" collapsed="false">
      <c r="G775" s="0" t="n">
        <v>761</v>
      </c>
      <c r="H775" s="0" t="n">
        <v>476.405957</v>
      </c>
    </row>
    <row r="776" customFormat="false" ht="13.2" hidden="false" customHeight="false" outlineLevel="0" collapsed="false">
      <c r="G776" s="0" t="n">
        <v>762</v>
      </c>
      <c r="H776" s="0" t="n">
        <v>476.432976</v>
      </c>
    </row>
    <row r="777" customFormat="false" ht="13.2" hidden="false" customHeight="false" outlineLevel="0" collapsed="false">
      <c r="G777" s="0" t="n">
        <v>763</v>
      </c>
      <c r="H777" s="0" t="n">
        <v>476.531352</v>
      </c>
    </row>
    <row r="778" customFormat="false" ht="13.2" hidden="false" customHeight="false" outlineLevel="0" collapsed="false">
      <c r="G778" s="0" t="n">
        <v>764</v>
      </c>
      <c r="H778" s="0" t="n">
        <v>476.561383</v>
      </c>
    </row>
    <row r="779" customFormat="false" ht="13.2" hidden="false" customHeight="false" outlineLevel="0" collapsed="false">
      <c r="G779" s="0" t="n">
        <v>765</v>
      </c>
      <c r="H779" s="0" t="n">
        <v>476.631586</v>
      </c>
    </row>
    <row r="780" customFormat="false" ht="13.2" hidden="false" customHeight="false" outlineLevel="0" collapsed="false">
      <c r="G780" s="0" t="n">
        <v>766</v>
      </c>
      <c r="H780" s="0" t="n">
        <v>476.824738</v>
      </c>
    </row>
    <row r="781" customFormat="false" ht="13.2" hidden="false" customHeight="false" outlineLevel="0" collapsed="false">
      <c r="G781" s="0" t="n">
        <v>767</v>
      </c>
      <c r="H781" s="0" t="n">
        <v>476.837736</v>
      </c>
    </row>
    <row r="782" customFormat="false" ht="13.2" hidden="false" customHeight="false" outlineLevel="0" collapsed="false">
      <c r="G782" s="0" t="n">
        <v>768</v>
      </c>
      <c r="H782" s="0" t="n">
        <v>476.862974</v>
      </c>
    </row>
    <row r="783" customFormat="false" ht="13.2" hidden="false" customHeight="false" outlineLevel="0" collapsed="false">
      <c r="G783" s="0" t="n">
        <v>769</v>
      </c>
      <c r="H783" s="0" t="n">
        <v>476.978149</v>
      </c>
    </row>
    <row r="784" customFormat="false" ht="13.2" hidden="false" customHeight="false" outlineLevel="0" collapsed="false">
      <c r="G784" s="0" t="n">
        <v>770</v>
      </c>
      <c r="H784" s="0" t="n">
        <v>476.980337</v>
      </c>
    </row>
    <row r="785" customFormat="false" ht="13.2" hidden="false" customHeight="false" outlineLevel="0" collapsed="false">
      <c r="G785" s="0" t="n">
        <v>771</v>
      </c>
      <c r="H785" s="0" t="n">
        <v>478.03472</v>
      </c>
    </row>
    <row r="786" customFormat="false" ht="13.2" hidden="false" customHeight="false" outlineLevel="0" collapsed="false">
      <c r="G786" s="0" t="n">
        <v>772</v>
      </c>
      <c r="H786" s="0" t="n">
        <v>478.393959</v>
      </c>
    </row>
    <row r="787" customFormat="false" ht="13.2" hidden="false" customHeight="false" outlineLevel="0" collapsed="false">
      <c r="G787" s="0" t="n">
        <v>773</v>
      </c>
      <c r="H787" s="0" t="n">
        <v>478.587627</v>
      </c>
    </row>
    <row r="788" customFormat="false" ht="13.2" hidden="false" customHeight="false" outlineLevel="0" collapsed="false">
      <c r="G788" s="0" t="n">
        <v>774</v>
      </c>
      <c r="H788" s="0" t="n">
        <v>479.04341</v>
      </c>
    </row>
    <row r="789" customFormat="false" ht="13.2" hidden="false" customHeight="false" outlineLevel="0" collapsed="false">
      <c r="G789" s="0" t="n">
        <v>775</v>
      </c>
      <c r="H789" s="0" t="n">
        <v>479.043566</v>
      </c>
    </row>
    <row r="790" customFormat="false" ht="13.2" hidden="false" customHeight="false" outlineLevel="0" collapsed="false">
      <c r="G790" s="0" t="n">
        <v>776</v>
      </c>
      <c r="H790" s="0" t="n">
        <v>479.100186</v>
      </c>
    </row>
    <row r="791" customFormat="false" ht="13.2" hidden="false" customHeight="false" outlineLevel="0" collapsed="false">
      <c r="G791" s="0" t="n">
        <v>777</v>
      </c>
      <c r="H791" s="0" t="n">
        <v>479.442368</v>
      </c>
    </row>
    <row r="792" customFormat="false" ht="13.2" hidden="false" customHeight="false" outlineLevel="0" collapsed="false">
      <c r="G792" s="0" t="n">
        <v>778</v>
      </c>
      <c r="H792" s="0" t="n">
        <v>479.47975</v>
      </c>
    </row>
    <row r="793" customFormat="false" ht="13.2" hidden="false" customHeight="false" outlineLevel="0" collapsed="false">
      <c r="G793" s="0" t="n">
        <v>779</v>
      </c>
      <c r="H793" s="0" t="n">
        <v>479.500806</v>
      </c>
    </row>
    <row r="794" customFormat="false" ht="13.2" hidden="false" customHeight="false" outlineLevel="0" collapsed="false">
      <c r="G794" s="0" t="n">
        <v>780</v>
      </c>
      <c r="H794" s="0" t="n">
        <v>479.510607</v>
      </c>
    </row>
    <row r="795" customFormat="false" ht="13.2" hidden="false" customHeight="false" outlineLevel="0" collapsed="false">
      <c r="G795" s="0" t="n">
        <v>781</v>
      </c>
      <c r="H795" s="0" t="n">
        <v>479.554097</v>
      </c>
    </row>
    <row r="796" customFormat="false" ht="13.2" hidden="false" customHeight="false" outlineLevel="0" collapsed="false">
      <c r="G796" s="0" t="n">
        <v>782</v>
      </c>
      <c r="H796" s="0" t="n">
        <v>479.560955</v>
      </c>
    </row>
    <row r="797" customFormat="false" ht="13.2" hidden="false" customHeight="false" outlineLevel="0" collapsed="false">
      <c r="G797" s="0" t="n">
        <v>783</v>
      </c>
      <c r="H797" s="0" t="n">
        <v>479.660558</v>
      </c>
    </row>
    <row r="798" customFormat="false" ht="13.2" hidden="false" customHeight="false" outlineLevel="0" collapsed="false">
      <c r="G798" s="0" t="n">
        <v>784</v>
      </c>
      <c r="H798" s="0" t="n">
        <v>479.862262</v>
      </c>
    </row>
    <row r="799" customFormat="false" ht="13.2" hidden="false" customHeight="false" outlineLevel="0" collapsed="false">
      <c r="G799" s="0" t="n">
        <v>785</v>
      </c>
      <c r="H799" s="0" t="n">
        <v>480.026175</v>
      </c>
    </row>
    <row r="800" customFormat="false" ht="13.2" hidden="false" customHeight="false" outlineLevel="0" collapsed="false">
      <c r="G800" s="0" t="n">
        <v>786</v>
      </c>
      <c r="H800" s="0" t="n">
        <v>480.045439</v>
      </c>
    </row>
    <row r="801" customFormat="false" ht="13.2" hidden="false" customHeight="false" outlineLevel="0" collapsed="false">
      <c r="G801" s="0" t="n">
        <v>787</v>
      </c>
      <c r="H801" s="0" t="n">
        <v>480.051509</v>
      </c>
    </row>
    <row r="802" customFormat="false" ht="13.2" hidden="false" customHeight="false" outlineLevel="0" collapsed="false">
      <c r="G802" s="0" t="n">
        <v>788</v>
      </c>
      <c r="H802" s="0" t="n">
        <v>480.129921</v>
      </c>
    </row>
    <row r="803" customFormat="false" ht="13.2" hidden="false" customHeight="false" outlineLevel="0" collapsed="false">
      <c r="G803" s="0" t="n">
        <v>789</v>
      </c>
      <c r="H803" s="0" t="n">
        <v>480.164209</v>
      </c>
    </row>
    <row r="804" customFormat="false" ht="13.2" hidden="false" customHeight="false" outlineLevel="0" collapsed="false">
      <c r="G804" s="0" t="n">
        <v>790</v>
      </c>
      <c r="H804" s="0" t="n">
        <v>480.340899</v>
      </c>
    </row>
    <row r="805" customFormat="false" ht="13.2" hidden="false" customHeight="false" outlineLevel="0" collapsed="false">
      <c r="G805" s="0" t="n">
        <v>791</v>
      </c>
      <c r="H805" s="0" t="n">
        <v>480.36879</v>
      </c>
    </row>
    <row r="806" customFormat="false" ht="13.2" hidden="false" customHeight="false" outlineLevel="0" collapsed="false">
      <c r="G806" s="0" t="n">
        <v>792</v>
      </c>
      <c r="H806" s="0" t="n">
        <v>480.423622</v>
      </c>
    </row>
    <row r="807" customFormat="false" ht="13.2" hidden="false" customHeight="false" outlineLevel="0" collapsed="false">
      <c r="G807" s="0" t="n">
        <v>793</v>
      </c>
      <c r="H807" s="0" t="n">
        <v>480.600579</v>
      </c>
    </row>
    <row r="808" customFormat="false" ht="13.2" hidden="false" customHeight="false" outlineLevel="0" collapsed="false">
      <c r="G808" s="0" t="n">
        <v>794</v>
      </c>
      <c r="H808" s="0" t="n">
        <v>480.638483</v>
      </c>
    </row>
    <row r="809" customFormat="false" ht="13.2" hidden="false" customHeight="false" outlineLevel="0" collapsed="false">
      <c r="G809" s="0" t="n">
        <v>795</v>
      </c>
      <c r="H809" s="0" t="n">
        <v>480.707257</v>
      </c>
    </row>
    <row r="810" customFormat="false" ht="13.2" hidden="false" customHeight="false" outlineLevel="0" collapsed="false">
      <c r="G810" s="0" t="n">
        <v>796</v>
      </c>
      <c r="H810" s="0" t="n">
        <v>480.762558</v>
      </c>
    </row>
    <row r="811" customFormat="false" ht="13.2" hidden="false" customHeight="false" outlineLevel="0" collapsed="false">
      <c r="G811" s="0" t="n">
        <v>797</v>
      </c>
      <c r="H811" s="0" t="n">
        <v>480.798574</v>
      </c>
    </row>
    <row r="812" customFormat="false" ht="13.2" hidden="false" customHeight="false" outlineLevel="0" collapsed="false">
      <c r="G812" s="0" t="n">
        <v>798</v>
      </c>
      <c r="H812" s="0" t="n">
        <v>480.809661</v>
      </c>
    </row>
    <row r="813" customFormat="false" ht="13.2" hidden="false" customHeight="false" outlineLevel="0" collapsed="false">
      <c r="G813" s="0" t="n">
        <v>799</v>
      </c>
      <c r="H813" s="0" t="n">
        <v>480.987339</v>
      </c>
    </row>
    <row r="814" customFormat="false" ht="13.2" hidden="false" customHeight="false" outlineLevel="0" collapsed="false">
      <c r="G814" s="0" t="n">
        <v>800</v>
      </c>
      <c r="H814" s="0" t="n">
        <v>483.837537</v>
      </c>
    </row>
  </sheetData>
  <mergeCells count="1">
    <mergeCell ref="B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2020-01-07T20:09:33Z</dcterms:created>
  <dc:creator/>
  <dc:description/>
  <dc:language>en-US</dc:language>
  <cp:lastModifiedBy/>
  <dcterms:modified xsi:type="dcterms:W3CDTF">2020-06-04T10:09:44Z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