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9baf72679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بدأ هنا" sheetId="1" r:id="Rae570a0b7bc340f3"/>
    <x:sheet xmlns:r="http://schemas.openxmlformats.org/officeDocument/2006/relationships" name="1-الإدارات" sheetId="2" r:id="Rfc0b22acf1474033"/>
    <x:sheet xmlns:r="http://schemas.openxmlformats.org/officeDocument/2006/relationships" name="2-الموظفين" sheetId="3" r:id="Rea23594d47d04d63"/>
    <x:sheet xmlns:r="http://schemas.openxmlformats.org/officeDocument/2006/relationships" name="3-المحطات" sheetId="4" r:id="Rf197eaf323984227"/>
    <x:sheet xmlns:r="http://schemas.openxmlformats.org/officeDocument/2006/relationships" name="القوائم" sheetId="5" r:id="Rf9b167538374486b"/>
    <x:sheet xmlns:r="http://schemas.openxmlformats.org/officeDocument/2006/relationships" name="لوحة المتابعة" sheetId="6" r:id="R77034ca427b5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97316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00cb14da94a76" /><Relationship Type="http://schemas.openxmlformats.org/officeDocument/2006/relationships/theme" Target="/xl/theme/theme1.xml" Id="Ra92cfe300a8b4e6c" /><Relationship Type="http://schemas.openxmlformats.org/officeDocument/2006/relationships/sharedStrings" Target="/xl/sharedStrings.xml" Id="R3f23e1e907c4487c" /><Relationship Type="http://schemas.openxmlformats.org/officeDocument/2006/relationships/worksheet" Target="/xl/worksheets/sheet1.xml" Id="Rae570a0b7bc340f3" /><Relationship Type="http://schemas.openxmlformats.org/officeDocument/2006/relationships/worksheet" Target="/xl/worksheets/sheet2.xml" Id="Rfc0b22acf1474033" /><Relationship Type="http://schemas.openxmlformats.org/officeDocument/2006/relationships/worksheet" Target="/xl/worksheets/sheet3.xml" Id="Rea23594d47d04d63" /><Relationship Type="http://schemas.openxmlformats.org/officeDocument/2006/relationships/worksheet" Target="/xl/worksheets/sheet4.xml" Id="Rf197eaf323984227" /><Relationship Type="http://schemas.openxmlformats.org/officeDocument/2006/relationships/worksheet" Target="/xl/worksheets/sheet5.xml" Id="Rf9b167538374486b" /><Relationship Type="http://schemas.openxmlformats.org/officeDocument/2006/relationships/worksheet" Target="/xl/worksheets/sheet6.xml" Id="R77034ca427b5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4" hidden="0" customWidth="1"/>
    <x:col min="2" max="2" width="64" hidden="0" customWidth="1"/>
  </x:cols>
  <x:sheetData>
    <x:row r="1">
      <x:c r="A1" s="12" t="str">
        <x:v>قالب إدخال مبسط جدًا للهيكل التنظيمي</x:v>
      </x:c>
      <x:c r="B1" s="13" t="str"/>
    </x:row>
    <x:row r="2">
      <x:c r="A2" t="str"/>
      <x:c r="B2" t="str"/>
    </x:row>
    <x:row r="3">
      <x:c r="A3" s="16" t="str">
        <x:v>الفكرة</x:v>
      </x:c>
      <x:c r="B3" t="str"/>
    </x:row>
    <x:row r="4">
      <x:c r="A4" s="16" t="str">
        <x:v>بدل ما الموارد البشرية تعبي شجرة كاملة في ورقة واحدة، صار الإدخال مقسم إلى 3 أوراق سهلة:</x:v>
      </x:c>
      <x:c r="B4" t="str"/>
    </x:row>
    <x:row r="5">
      <x:c r="A5" s="16" t="str">
        <x:v>1-الإدارات</x:v>
      </x:c>
      <x:c r="B5" t="str">
        <x:v>اكتب الشركة، الإدارة التنفيذية، الإدارات، الأقسام، والوحدات.</x:v>
      </x:c>
    </x:row>
    <x:row r="6">
      <x:c r="A6" s="16" t="str">
        <x:v>2-الموظفين</x:v>
      </x:c>
      <x:c r="B6" t="str">
        <x:v>اكتب الموظفين والمدراء ورواتبهم، وحدد كل شخص يتبع لأي إدارة أو مدير.</x:v>
      </x:c>
    </x:row>
    <x:row r="7">
      <x:c r="A7" s="16" t="str">
        <x:v>3-المحطات</x:v>
      </x:c>
      <x:c r="B7" t="str">
        <x:v>اكتب المحطات بطريقة سهلة: اسم المحطة، تتبع لمن، المشرف، راتب المشرف، عدد العمال، إجمالي رواتب العمال.</x:v>
      </x:c>
    </x:row>
    <x:row r="8">
      <x:c r="A8" s="16" t="str"/>
      <x:c r="B8" t="str"/>
    </x:row>
    <x:row r="9">
      <x:c r="A9" s="16" t="str">
        <x:v>كيف تبدأ؟</x:v>
      </x:c>
      <x:c r="B9" t="str"/>
    </x:row>
    <x:row r="10">
      <x:c r="A10" s="16" t="str">
        <x:v>1. عبئ ورقة 1-الإدارات.</x:v>
      </x:c>
      <x:c r="B10" t="str"/>
    </x:row>
    <x:row r="11">
      <x:c r="A11" s="16" t="str">
        <x:v>2. عبئ ورقة 2-الموظفين.</x:v>
      </x:c>
      <x:c r="B11" t="str"/>
    </x:row>
    <x:row r="12">
      <x:c r="A12" s="16" t="str">
        <x:v>3. عبئ ورقة 3-المحطات إذا عندك محطات.</x:v>
      </x:c>
      <x:c r="B12" t="str"/>
    </x:row>
    <x:row r="13">
      <x:c r="A13" s="16" t="str">
        <x:v>4. راجع ورقة لوحة المتابعة.</x:v>
      </x:c>
      <x:c r="B13" t="str"/>
    </x:row>
    <x:row r="14">
      <x:c r="A14" s="16" t="str">
        <x:v>5. إذا الوضع جيد، استخدم أداة التحويل لإنشاء data.js.</x:v>
      </x:c>
      <x:c r="B14" t="str"/>
    </x:row>
    <x:row r="15">
      <x:c r="A15" s="16" t="str"/>
      <x:c r="B15" t="str"/>
    </x:row>
    <x:row r="16">
      <x:c r="A16" s="16" t="str">
        <x:v>ملاحظات مهمة</x:v>
      </x:c>
      <x:c r="B16" t="str"/>
    </x:row>
    <x:row r="17">
      <x:c r="A17" s="16" t="str">
        <x:v>المحطة نفسها لا تحمل راتب.</x:v>
      </x:c>
      <x:c r="B17" t="str"/>
    </x:row>
    <x:row r="18">
      <x:c r="A18" s="16" t="str">
        <x:v>تكلفة المحطة = راتب المشرف + إجمالي رواتب العمال.</x:v>
      </x:c>
      <x:c r="B18" t="str"/>
    </x:row>
    <x:row r="19">
      <x:c r="A19" s="16" t="str">
        <x:v>إذا كتبت صورة مثل ali.png ضعها داخل مجلد images.</x:v>
      </x:c>
      <x:c r="B19" t="str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20" hidden="0" customWidth="1"/>
    <x:col min="6" max="6" width="18" hidden="0" customWidth="1"/>
    <x:col min="7" max="7" width="14" hidden="0" customWidth="1"/>
    <x:col min="8" max="8" width="24" hidden="0" customWidth="1"/>
    <x:col min="9" max="9" width="42" hidden="0" customWidth="1"/>
    <x:col min="10" max="10" width="16" hidden="0" customWidth="1"/>
    <x:col min="11" max="11" width="60" hidden="0" customWidth="1"/>
  </x:cols>
  <x:sheetData>
    <x:row r="1" ht="30" customHeight="1">
      <x:c r="A1" s="20" t="str">
        <x:v>نوع الوحدة</x:v>
      </x:c>
      <x:c r="B1" s="20" t="str">
        <x:v>اسم الوحدة</x:v>
      </x:c>
      <x:c r="C1" s="20" t="str">
        <x:v>تتبع إلى</x:v>
      </x:c>
      <x:c r="D1" s="20" t="str">
        <x:v>المسمى / الوصف</x:v>
      </x:c>
      <x:c r="E1" s="20" t="str">
        <x:v>طريقة ظهور التابعين</x:v>
      </x:c>
      <x:c r="F1" s="20" t="str">
        <x:v>اللون / التصنيف</x:v>
      </x:c>
      <x:c r="G1" s="20" t="str">
        <x:v>الحالة</x:v>
      </x:c>
      <x:c r="H1" s="20" t="str">
        <x:v>الصورة</x:v>
      </x:c>
      <x:c r="I1" s="20" t="str">
        <x:v>ملاحظات</x:v>
      </x:c>
      <x:c r="J1" s="20" t="str">
        <x:v>حالة الصف</x:v>
      </x:c>
      <x:c r="K1" s="20" t="str">
        <x:v>ملاحظات التحقق</x:v>
      </x:c>
    </x:row>
    <x:row r="2">
      <x:c r="A2" s="22" t="str">
        <x:v>شركة</x:v>
      </x:c>
      <x:c r="B2" s="22" t="str">
        <x:v>الشركة</x:v>
      </x:c>
      <x:c r="C2" s="22" t="str"/>
      <x:c r="D2" s="22" t="str"/>
      <x:c r="E2" s="22" t="str">
        <x:v>عمودي</x:v>
      </x:c>
      <x:c r="F2" s="22" t="str">
        <x:v>رئيسي</x:v>
      </x:c>
      <x:c r="G2" s="22" t="str">
        <x:v>نشط</x:v>
      </x:c>
      <x:c r="H2" s="22" t="str">
        <x:v>company-logo.png</x:v>
      </x:c>
      <x:c r="I2" s="22" t="str">
        <x:v>العنصر الأعلى</x:v>
      </x:c>
      <x:c r="J2" s="22" t="str">
        <x:f>IF(B2="","",IF(K2="","جاهز","راجع"))</x:f>
        <x:v>جاهز</x:v>
      </x:c>
      <x:c r="K2" s="22" t="str">
        <x:f>TEXTJOIN(" | ",TRUE,IF(B2="","اسم الوحدة مطلوب",""),IF(COUNTIF($B:$B,B2)&gt;1,"اسم الوحدة مكرر",""),IF(AND(A2&lt;&gt;"شركة",C2=""),"تتبع إلى مطلوب",""))</x:f>
      </x:c>
    </x:row>
    <x:row r="3">
      <x:c r="A3" s="22" t="str">
        <x:v>جذر تنفيذي</x:v>
      </x:c>
      <x:c r="B3" s="22" t="str">
        <x:v>الادارة التنفيذية</x:v>
      </x:c>
      <x:c r="C3" s="22" t="str">
        <x:v>الشركة</x:v>
      </x:c>
      <x:c r="D3" s="22" t="str"/>
      <x:c r="E3" s="22" t="str">
        <x:v>أفقي</x:v>
      </x:c>
      <x:c r="F3" s="22" t="str">
        <x:v>ثانوي</x:v>
      </x:c>
      <x:c r="G3" s="22" t="str">
        <x:v>نشط</x:v>
      </x:c>
      <x:c r="H3" s="22" t="str"/>
      <x:c r="I3" s="22" t="str">
        <x:v>تحتها C-Level</x:v>
      </x:c>
      <x:c r="J3" s="22" t="str">
        <x:f>IF(B3="","",IF(K3="","جاهز","راجع"))</x:f>
        <x:v>جاهز</x:v>
      </x:c>
      <x:c r="K3" s="22" t="str">
        <x:f>TEXTJOIN(" | ",TRUE,IF(B3="","اسم الوحدة مطلوب",""),IF(COUNTIF($B:$B,B3)&gt;1,"اسم الوحدة مكرر",""),IF(AND(A3&lt;&gt;"شركة",C3=""),"تتبع إلى مطلوب",""))</x:f>
      </x:c>
    </x:row>
    <x:row r="4">
      <x:c r="A4" s="22" t="str">
        <x:v>إدارة</x:v>
      </x:c>
      <x:c r="B4" s="22" t="str">
        <x:v>ادارة تقنية المعلومات</x:v>
      </x:c>
      <x:c r="C4" s="22" t="str">
        <x:v>CEO</x:v>
      </x:c>
      <x:c r="D4" s="22" t="str"/>
      <x:c r="E4" s="22" t="str">
        <x:v>عمودي</x:v>
      </x:c>
      <x:c r="F4" s="22" t="str">
        <x:v>داكن</x:v>
      </x:c>
      <x:c r="G4" s="22" t="str">
        <x:v>نشط</x:v>
      </x:c>
      <x:c r="H4" s="22" t="str">
        <x:v>it-dept.png</x:v>
      </x:c>
      <x:c r="I4" s="22" t="str"/>
      <x:c r="J4" s="22" t="str">
        <x:f>IF(B4="","",IF(K4="","جاهز","راجع"))</x:f>
        <x:v>جاهز</x:v>
      </x:c>
      <x:c r="K4" s="22" t="str">
        <x:f>TEXTJOIN(" | ",TRUE,IF(B4="","اسم الوحدة مطلوب",""),IF(COUNTIF($B:$B,B4)&gt;1,"اسم الوحدة مكرر",""),IF(AND(A4&lt;&gt;"شركة",C4=""),"تتبع إلى مطلوب",""))</x:f>
      </x:c>
    </x:row>
    <x:row r="5">
      <x:c r="A5" s="22" t="str">
        <x:v>قسم فرعي</x:v>
      </x:c>
      <x:c r="B5" s="22" t="str">
        <x:v>ادارة الدعم الفني</x:v>
      </x:c>
      <x:c r="C5" s="22" t="str">
        <x:v>علي الحنابي</x:v>
      </x:c>
      <x:c r="D5" s="22" t="str"/>
      <x:c r="E5" s="22" t="str">
        <x:v>عمودي</x:v>
      </x:c>
      <x:c r="F5" s="22" t="str">
        <x:v>داكن</x:v>
      </x:c>
      <x:c r="G5" s="22" t="str">
        <x:v>نشط</x:v>
      </x:c>
      <x:c r="H5" s="22" t="str">
        <x:v>support.png</x:v>
      </x:c>
      <x:c r="I5" s="22" t="str"/>
      <x:c r="J5" s="22" t="str">
        <x:f>IF(B5="","",IF(K5="","جاهز","راجع"))</x:f>
        <x:v>جاهز</x:v>
      </x:c>
      <x:c r="K5" s="22" t="str">
        <x:f>TEXTJOIN(" | ",TRUE,IF(B5="","اسم الوحدة مطلوب",""),IF(COUNTIF($B:$B,B5)&gt;1,"اسم الوحدة مكرر",""),IF(AND(A5&lt;&gt;"شركة",C5=""),"تتبع إلى مطلوب",""))</x:f>
      </x:c>
    </x:row>
    <x:row r="6">
      <x:c r="A6" s="22" t="str">
        <x:v>قسم فرعي</x:v>
      </x:c>
      <x:c r="B6" s="22" t="str">
        <x:v>ادارة دعم كامرات المراقبة وانظمة الاتمتة</x:v>
      </x:c>
      <x:c r="C6" s="22" t="str">
        <x:v>علي الحنابي</x:v>
      </x:c>
      <x:c r="D6" s="22" t="str"/>
      <x:c r="E6" s="22" t="str">
        <x:v>عمودي</x:v>
      </x:c>
      <x:c r="F6" s="22" t="str">
        <x:v>داكن</x:v>
      </x:c>
      <x:c r="G6" s="22" t="str">
        <x:v>نشط</x:v>
      </x:c>
      <x:c r="H6" s="22" t="str">
        <x:v>cctv.png</x:v>
      </x:c>
      <x:c r="I6" s="22" t="str"/>
      <x:c r="J6" s="22" t="str">
        <x:f>IF(B6="","",IF(K6="","جاهز","راجع"))</x:f>
        <x:v>جاهز</x:v>
      </x:c>
      <x:c r="K6" s="22" t="str">
        <x:f>TEXTJOIN(" | ",TRUE,IF(B6="","اسم الوحدة مطلوب",""),IF(COUNTIF($B:$B,B6)&gt;1,"اسم الوحدة مكرر",""),IF(AND(A6&lt;&gt;"شركة",C6=""),"تتبع إلى مطلوب",""))</x:f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 t="str">
        <x:f>IF(B7="","",IF(K7="","جاهز","راجع"))</x:f>
      </x:c>
      <x:c r="K7" s="22" t="str">
        <x:f>TEXTJOIN(" | ",TRUE,IF(B7="","اسم الوحدة مطلوب",""),IF(COUNTIF($B:$B,B7)&gt;1,"اسم الوحدة مكرر",""),IF(AND(A7&lt;&gt;"شركة",C7=""),"تتبع إلى مطلوب",""))</x:f>
        <x:v>اسم الوحدة مطلوب | تتبع إلى مطلوب</x:v>
      </x:c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 t="str">
        <x:f>IF(B8="","",IF(K8="","جاهز","راجع"))</x:f>
      </x:c>
      <x:c r="K8" s="22" t="str">
        <x:f>TEXTJOIN(" | ",TRUE,IF(B8="","اسم الوحدة مطلوب",""),IF(COUNTIF($B:$B,B8)&gt;1,"اسم الوحدة مكرر",""),IF(AND(A8&lt;&gt;"شركة",C8=""),"تتبع إلى مطلوب",""))</x:f>
        <x:v>اسم الوحدة مطلوب | تتبع إلى مطلوب</x:v>
      </x:c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 t="str">
        <x:f>IF(B9="","",IF(K9="","جاهز","راجع"))</x:f>
      </x:c>
      <x:c r="K9" s="22" t="str">
        <x:f>TEXTJOIN(" | ",TRUE,IF(B9="","اسم الوحدة مطلوب",""),IF(COUNTIF($B:$B,B9)&gt;1,"اسم الوحدة مكرر",""),IF(AND(A9&lt;&gt;"شركة",C9=""),"تتبع إلى مطلوب",""))</x:f>
        <x:v>اسم الوحدة مطلوب | تتبع إلى مطلوب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 t="str">
        <x:f>IF(B10="","",IF(K10="","جاهز","راجع"))</x:f>
      </x:c>
      <x:c r="K10" s="22" t="str">
        <x:f>TEXTJOIN(" | ",TRUE,IF(B10="","اسم الوحدة مطلوب",""),IF(COUNTIF($B:$B,B10)&gt;1,"اسم الوحدة مكرر",""),IF(AND(A10&lt;&gt;"شركة",C10=""),"تتبع إلى مطلوب",""))</x:f>
        <x:v>اسم الوحدة مطلوب | تتبع إلى مطلوب</x:v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 t="str">
        <x:f>IF(B11="","",IF(K11="","جاهز","راجع"))</x:f>
      </x:c>
      <x:c r="K11" s="22" t="str">
        <x:f>TEXTJOIN(" | ",TRUE,IF(B11="","اسم الوحدة مطلوب",""),IF(COUNTIF($B:$B,B11)&gt;1,"اسم الوحدة مكرر",""),IF(AND(A11&lt;&gt;"شركة",C11=""),"تتبع إلى مطلوب",""))</x:f>
        <x:v>اسم الوحدة مطلوب | تتبع إلى مطلوب</x:v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 t="str">
        <x:f>IF(B12="","",IF(K12="","جاهز","راجع"))</x:f>
      </x:c>
      <x:c r="K12" s="22" t="str">
        <x:f>TEXTJOIN(" | ",TRUE,IF(B12="","اسم الوحدة مطلوب",""),IF(COUNTIF($B:$B,B12)&gt;1,"اسم الوحدة مكرر",""),IF(AND(A12&lt;&gt;"شركة",C12=""),"تتبع إلى مطلوب",""))</x:f>
        <x:v>اسم الوحدة مطلوب | تتبع إلى مطلوب</x:v>
      </x:c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 t="str">
        <x:f>IF(B13="","",IF(K13="","جاهز","راجع"))</x:f>
      </x:c>
      <x:c r="K13" s="22" t="str">
        <x:f>TEXTJOIN(" | ",TRUE,IF(B13="","اسم الوحدة مطلوب",""),IF(COUNTIF($B:$B,B13)&gt;1,"اسم الوحدة مكرر",""),IF(AND(A13&lt;&gt;"شركة",C13=""),"تتبع إلى مطلوب",""))</x:f>
        <x:v>اسم الوحدة مطلوب | تتبع إلى مطلوب</x:v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 t="str">
        <x:f>IF(B14="","",IF(K14="","جاهز","راجع"))</x:f>
      </x:c>
      <x:c r="K14" s="22" t="str">
        <x:f>TEXTJOIN(" | ",TRUE,IF(B14="","اسم الوحدة مطلوب",""),IF(COUNTIF($B:$B,B14)&gt;1,"اسم الوحدة مكرر",""),IF(AND(A14&lt;&gt;"شركة",C14=""),"تتبع إلى مطلوب",""))</x:f>
        <x:v>اسم الوحدة مطلوب | تتبع إلى مطلوب</x:v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 t="str">
        <x:f>IF(B15="","",IF(K15="","جاهز","راجع"))</x:f>
      </x:c>
      <x:c r="K15" s="22" t="str">
        <x:f>TEXTJOIN(" | ",TRUE,IF(B15="","اسم الوحدة مطلوب",""),IF(COUNTIF($B:$B,B15)&gt;1,"اسم الوحدة مكرر",""),IF(AND(A15&lt;&gt;"شركة",C15=""),"تتبع إلى مطلوب",""))</x:f>
        <x:v>اسم الوحدة مطلوب | تتبع إلى مطلوب</x:v>
      </x:c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 t="str">
        <x:f>IF(B16="","",IF(K16="","جاهز","راجع"))</x:f>
      </x:c>
      <x:c r="K16" s="22" t="str">
        <x:f>TEXTJOIN(" | ",TRUE,IF(B16="","اسم الوحدة مطلوب",""),IF(COUNTIF($B:$B,B16)&gt;1,"اسم الوحدة مكرر",""),IF(AND(A16&lt;&gt;"شركة",C16=""),"تتبع إلى مطلوب",""))</x:f>
        <x:v>اسم الوحدة مطلوب | تتبع إلى مطلوب</x:v>
      </x:c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 t="str">
        <x:f>IF(B17="","",IF(K17="","جاهز","راجع"))</x:f>
      </x:c>
      <x:c r="K17" s="22" t="str">
        <x:f>TEXTJOIN(" | ",TRUE,IF(B17="","اسم الوحدة مطلوب",""),IF(COUNTIF($B:$B,B17)&gt;1,"اسم الوحدة مكرر",""),IF(AND(A17&lt;&gt;"شركة",C17=""),"تتبع إلى مطلوب",""))</x:f>
        <x:v>اسم الوحدة مطلوب | تتبع إلى مطلوب</x:v>
      </x:c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 t="str">
        <x:f>IF(B18="","",IF(K18="","جاهز","راجع"))</x:f>
      </x:c>
      <x:c r="K18" s="22" t="str">
        <x:f>TEXTJOIN(" | ",TRUE,IF(B18="","اسم الوحدة مطلوب",""),IF(COUNTIF($B:$B,B18)&gt;1,"اسم الوحدة مكرر",""),IF(AND(A18&lt;&gt;"شركة",C18=""),"تتبع إلى مطلوب",""))</x:f>
        <x:v>اسم الوحدة مطلوب | تتبع إلى مطلوب</x:v>
      </x:c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 t="str">
        <x:f>IF(B19="","",IF(K19="","جاهز","راجع"))</x:f>
      </x:c>
      <x:c r="K19" s="22" t="str">
        <x:f>TEXTJOIN(" | ",TRUE,IF(B19="","اسم الوحدة مطلوب",""),IF(COUNTIF($B:$B,B19)&gt;1,"اسم الوحدة مكرر",""),IF(AND(A19&lt;&gt;"شركة",C19=""),"تتبع إلى مطلوب",""))</x:f>
        <x:v>اسم الوحدة مطلوب | تتبع إلى مطلوب</x:v>
      </x:c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 t="str">
        <x:f>IF(B20="","",IF(K20="","جاهز","راجع"))</x:f>
      </x:c>
      <x:c r="K20" s="22" t="str">
        <x:f>TEXTJOIN(" | ",TRUE,IF(B20="","اسم الوحدة مطلوب",""),IF(COUNTIF($B:$B,B20)&gt;1,"اسم الوحدة مكرر",""),IF(AND(A20&lt;&gt;"شركة",C20=""),"تتبع إلى مطلوب",""))</x:f>
        <x:v>اسم الوحدة مطلوب | تتبع إلى مطلوب</x:v>
      </x:c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 t="str">
        <x:f>IF(B21="","",IF(K21="","جاهز","راجع"))</x:f>
      </x:c>
      <x:c r="K21" s="22" t="str">
        <x:f>TEXTJOIN(" | ",TRUE,IF(B21="","اسم الوحدة مطلوب",""),IF(COUNTIF($B:$B,B21)&gt;1,"اسم الوحدة مكرر",""),IF(AND(A21&lt;&gt;"شركة",C21=""),"تتبع إلى مطلوب",""))</x:f>
        <x:v>اسم الوحدة مطلوب | تتبع إلى مطلوب</x:v>
      </x:c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 t="str">
        <x:f>IF(B22="","",IF(K22="","جاهز","راجع"))</x:f>
      </x:c>
      <x:c r="K22" s="22" t="str">
        <x:f>TEXTJOIN(" | ",TRUE,IF(B22="","اسم الوحدة مطلوب",""),IF(COUNTIF($B:$B,B22)&gt;1,"اسم الوحدة مكرر",""),IF(AND(A22&lt;&gt;"شركة",C22=""),"تتبع إلى مطلوب",""))</x:f>
        <x:v>اسم الوحدة مطلوب | تتبع إلى مطلوب</x:v>
      </x:c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 t="str">
        <x:f>IF(B23="","",IF(K23="","جاهز","راجع"))</x:f>
      </x:c>
      <x:c r="K23" s="22" t="str">
        <x:f>TEXTJOIN(" | ",TRUE,IF(B23="","اسم الوحدة مطلوب",""),IF(COUNTIF($B:$B,B23)&gt;1,"اسم الوحدة مكرر",""),IF(AND(A23&lt;&gt;"شركة",C23=""),"تتبع إلى مطلوب",""))</x:f>
        <x:v>اسم الوحدة مطلوب | تتبع إلى مطلوب</x:v>
      </x:c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 t="str">
        <x:f>IF(B24="","",IF(K24="","جاهز","راجع"))</x:f>
      </x:c>
      <x:c r="K24" s="22" t="str">
        <x:f>TEXTJOIN(" | ",TRUE,IF(B24="","اسم الوحدة مطلوب",""),IF(COUNTIF($B:$B,B24)&gt;1,"اسم الوحدة مكرر",""),IF(AND(A24&lt;&gt;"شركة",C24=""),"تتبع إلى مطلوب",""))</x:f>
        <x:v>اسم الوحدة مطلوب | تتبع إلى مطلوب</x:v>
      </x:c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 t="str">
        <x:f>IF(B25="","",IF(K25="","جاهز","راجع"))</x:f>
      </x:c>
      <x:c r="K25" s="22" t="str">
        <x:f>TEXTJOIN(" | ",TRUE,IF(B25="","اسم الوحدة مطلوب",""),IF(COUNTIF($B:$B,B25)&gt;1,"اسم الوحدة مكرر",""),IF(AND(A25&lt;&gt;"شركة",C25=""),"تتبع إلى مطلوب",""))</x:f>
        <x:v>اسم الوحدة مطلوب | تتبع إلى مطلوب</x:v>
      </x:c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 t="str">
        <x:f>IF(B26="","",IF(K26="","جاهز","راجع"))</x:f>
      </x:c>
      <x:c r="K26" s="22" t="str">
        <x:f>TEXTJOIN(" | ",TRUE,IF(B26="","اسم الوحدة مطلوب",""),IF(COUNTIF($B:$B,B26)&gt;1,"اسم الوحدة مكرر",""),IF(AND(A26&lt;&gt;"شركة",C26=""),"تتبع إلى مطلوب",""))</x:f>
        <x:v>اسم الوحدة مطلوب | تتبع إلى مطلوب</x:v>
      </x:c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 t="str">
        <x:f>IF(B27="","",IF(K27="","جاهز","راجع"))</x:f>
      </x:c>
      <x:c r="K27" s="22" t="str">
        <x:f>TEXTJOIN(" | ",TRUE,IF(B27="","اسم الوحدة مطلوب",""),IF(COUNTIF($B:$B,B27)&gt;1,"اسم الوحدة مكرر",""),IF(AND(A27&lt;&gt;"شركة",C27=""),"تتبع إلى مطلوب",""))</x:f>
        <x:v>اسم الوحدة مطلوب | تتبع إلى مطلوب</x:v>
      </x:c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 t="str">
        <x:f>IF(B28="","",IF(K28="","جاهز","راجع"))</x:f>
      </x:c>
      <x:c r="K28" s="22" t="str">
        <x:f>TEXTJOIN(" | ",TRUE,IF(B28="","اسم الوحدة مطلوب",""),IF(COUNTIF($B:$B,B28)&gt;1,"اسم الوحدة مكرر",""),IF(AND(A28&lt;&gt;"شركة",C28=""),"تتبع إلى مطلوب",""))</x:f>
        <x:v>اسم الوحدة مطلوب | تتبع إلى مطلوب</x:v>
      </x:c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 t="str">
        <x:f>IF(B29="","",IF(K29="","جاهز","راجع"))</x:f>
      </x:c>
      <x:c r="K29" s="22" t="str">
        <x:f>TEXTJOIN(" | ",TRUE,IF(B29="","اسم الوحدة مطلوب",""),IF(COUNTIF($B:$B,B29)&gt;1,"اسم الوحدة مكرر",""),IF(AND(A29&lt;&gt;"شركة",C29=""),"تتبع إلى مطلوب",""))</x:f>
        <x:v>اسم الوحدة مطلوب | تتبع إلى مطلوب</x:v>
      </x:c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 t="str">
        <x:f>IF(B30="","",IF(K30="","جاهز","راجع"))</x:f>
      </x:c>
      <x:c r="K30" s="22" t="str">
        <x:f>TEXTJOIN(" | ",TRUE,IF(B30="","اسم الوحدة مطلوب",""),IF(COUNTIF($B:$B,B30)&gt;1,"اسم الوحدة مكرر",""),IF(AND(A30&lt;&gt;"شركة",C30=""),"تتبع إلى مطلوب",""))</x:f>
        <x:v>اسم الوحدة مطلوب | تتبع إلى مطلوب</x:v>
      </x:c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 t="str">
        <x:f>IF(B31="","",IF(K31="","جاهز","راجع"))</x:f>
      </x:c>
      <x:c r="K31" s="22" t="str">
        <x:f>TEXTJOIN(" | ",TRUE,IF(B31="","اسم الوحدة مطلوب",""),IF(COUNTIF($B:$B,B31)&gt;1,"اسم الوحدة مكرر",""),IF(AND(A31&lt;&gt;"شركة",C31=""),"تتبع إلى مطلوب",""))</x:f>
        <x:v>اسم الوحدة مطلوب | تتبع إلى مطلوب</x:v>
      </x:c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 t="str">
        <x:f>IF(B32="","",IF(K32="","جاهز","راجع"))</x:f>
      </x:c>
      <x:c r="K32" s="22" t="str">
        <x:f>TEXTJOIN(" | ",TRUE,IF(B32="","اسم الوحدة مطلوب",""),IF(COUNTIF($B:$B,B32)&gt;1,"اسم الوحدة مكرر",""),IF(AND(A32&lt;&gt;"شركة",C32=""),"تتبع إلى مطلوب",""))</x:f>
        <x:v>اسم الوحدة مطلوب | تتبع إلى مطلوب</x:v>
      </x:c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 t="str">
        <x:f>IF(B33="","",IF(K33="","جاهز","راجع"))</x:f>
      </x:c>
      <x:c r="K33" s="22" t="str">
        <x:f>TEXTJOIN(" | ",TRUE,IF(B33="","اسم الوحدة مطلوب",""),IF(COUNTIF($B:$B,B33)&gt;1,"اسم الوحدة مكرر",""),IF(AND(A33&lt;&gt;"شركة",C33=""),"تتبع إلى مطلوب",""))</x:f>
        <x:v>اسم الوحدة مطلوب | تتبع إلى مطلوب</x:v>
      </x:c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 t="str">
        <x:f>IF(B34="","",IF(K34="","جاهز","راجع"))</x:f>
      </x:c>
      <x:c r="K34" s="22" t="str">
        <x:f>TEXTJOIN(" | ",TRUE,IF(B34="","اسم الوحدة مطلوب",""),IF(COUNTIF($B:$B,B34)&gt;1,"اسم الوحدة مكرر",""),IF(AND(A34&lt;&gt;"شركة",C34=""),"تتبع إلى مطلوب",""))</x:f>
        <x:v>اسم الوحدة مطلوب | تتبع إلى مطلوب</x:v>
      </x:c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 t="str">
        <x:f>IF(B35="","",IF(K35="","جاهز","راجع"))</x:f>
      </x:c>
      <x:c r="K35" s="22" t="str">
        <x:f>TEXTJOIN(" | ",TRUE,IF(B35="","اسم الوحدة مطلوب",""),IF(COUNTIF($B:$B,B35)&gt;1,"اسم الوحدة مكرر",""),IF(AND(A35&lt;&gt;"شركة",C35=""),"تتبع إلى مطلوب",""))</x:f>
        <x:v>اسم الوحدة مطلوب | تتبع إلى مطلوب</x:v>
      </x:c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 t="str">
        <x:f>IF(B36="","",IF(K36="","جاهز","راجع"))</x:f>
      </x:c>
      <x:c r="K36" s="22" t="str">
        <x:f>TEXTJOIN(" | ",TRUE,IF(B36="","اسم الوحدة مطلوب",""),IF(COUNTIF($B:$B,B36)&gt;1,"اسم الوحدة مكرر",""),IF(AND(A36&lt;&gt;"شركة",C36=""),"تتبع إلى مطلوب",""))</x:f>
        <x:v>اسم الوحدة مطلوب | تتبع إلى مطلوب</x:v>
      </x:c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 t="str">
        <x:f>IF(B37="","",IF(K37="","جاهز","راجع"))</x:f>
      </x:c>
      <x:c r="K37" s="22" t="str">
        <x:f>TEXTJOIN(" | ",TRUE,IF(B37="","اسم الوحدة مطلوب",""),IF(COUNTIF($B:$B,B37)&gt;1,"اسم الوحدة مكرر",""),IF(AND(A37&lt;&gt;"شركة",C37=""),"تتبع إلى مطلوب",""))</x:f>
        <x:v>اسم الوحدة مطلوب | تتبع إلى مطلوب</x:v>
      </x:c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 t="str">
        <x:f>IF(B38="","",IF(K38="","جاهز","راجع"))</x:f>
      </x:c>
      <x:c r="K38" s="22" t="str">
        <x:f>TEXTJOIN(" | ",TRUE,IF(B38="","اسم الوحدة مطلوب",""),IF(COUNTIF($B:$B,B38)&gt;1,"اسم الوحدة مكرر",""),IF(AND(A38&lt;&gt;"شركة",C38=""),"تتبع إلى مطلوب",""))</x:f>
        <x:v>اسم الوحدة مطلوب | تتبع إلى مطلوب</x:v>
      </x:c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 t="str">
        <x:f>IF(B39="","",IF(K39="","جاهز","راجع"))</x:f>
      </x:c>
      <x:c r="K39" s="22" t="str">
        <x:f>TEXTJOIN(" | ",TRUE,IF(B39="","اسم الوحدة مطلوب",""),IF(COUNTIF($B:$B,B39)&gt;1,"اسم الوحدة مكرر",""),IF(AND(A39&lt;&gt;"شركة",C39=""),"تتبع إلى مطلوب",""))</x:f>
        <x:v>اسم الوحدة مطلوب | تتبع إلى مطلوب</x:v>
      </x:c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 t="str">
        <x:f>IF(B40="","",IF(K40="","جاهز","راجع"))</x:f>
      </x:c>
      <x:c r="K40" s="22" t="str">
        <x:f>TEXTJOIN(" | ",TRUE,IF(B40="","اسم الوحدة مطلوب",""),IF(COUNTIF($B:$B,B40)&gt;1,"اسم الوحدة مكرر",""),IF(AND(A40&lt;&gt;"شركة",C40=""),"تتبع إلى مطلوب",""))</x:f>
        <x:v>اسم الوحدة مطلوب | تتبع إلى مطلوب</x:v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 t="str">
        <x:f>IF(B41="","",IF(K41="","جاهز","راجع"))</x:f>
      </x:c>
      <x:c r="K41" s="22" t="str">
        <x:f>TEXTJOIN(" | ",TRUE,IF(B41="","اسم الوحدة مطلوب",""),IF(COUNTIF($B:$B,B41)&gt;1,"اسم الوحدة مكرر",""),IF(AND(A41&lt;&gt;"شركة",C41=""),"تتبع إلى مطلوب",""))</x:f>
        <x:v>اسم الوحدة مطلوب | تتبع إلى مطلوب</x:v>
      </x:c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 t="str">
        <x:f>IF(B42="","",IF(K42="","جاهز","راجع"))</x:f>
      </x:c>
      <x:c r="K42" s="22" t="str">
        <x:f>TEXTJOIN(" | ",TRUE,IF(B42="","اسم الوحدة مطلوب",""),IF(COUNTIF($B:$B,B42)&gt;1,"اسم الوحدة مكرر",""),IF(AND(A42&lt;&gt;"شركة",C42=""),"تتبع إلى مطلوب",""))</x:f>
        <x:v>اسم الوحدة مطلوب | تتبع إلى مطلوب</x:v>
      </x:c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 t="str">
        <x:f>IF(B43="","",IF(K43="","جاهز","راجع"))</x:f>
      </x:c>
      <x:c r="K43" s="22" t="str">
        <x:f>TEXTJOIN(" | ",TRUE,IF(B43="","اسم الوحدة مطلوب",""),IF(COUNTIF($B:$B,B43)&gt;1,"اسم الوحدة مكرر",""),IF(AND(A43&lt;&gt;"شركة",C43=""),"تتبع إلى مطلوب",""))</x:f>
        <x:v>اسم الوحدة مطلوب | تتبع إلى مطلوب</x:v>
      </x:c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 t="str">
        <x:f>IF(B44="","",IF(K44="","جاهز","راجع"))</x:f>
      </x:c>
      <x:c r="K44" s="22" t="str">
        <x:f>TEXTJOIN(" | ",TRUE,IF(B44="","اسم الوحدة مطلوب",""),IF(COUNTIF($B:$B,B44)&gt;1,"اسم الوحدة مكرر",""),IF(AND(A44&lt;&gt;"شركة",C44=""),"تتبع إلى مطلوب",""))</x:f>
        <x:v>اسم الوحدة مطلوب | تتبع إلى مطلوب</x:v>
      </x:c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 t="str">
        <x:f>IF(B45="","",IF(K45="","جاهز","راجع"))</x:f>
      </x:c>
      <x:c r="K45" s="22" t="str">
        <x:f>TEXTJOIN(" | ",TRUE,IF(B45="","اسم الوحدة مطلوب",""),IF(COUNTIF($B:$B,B45)&gt;1,"اسم الوحدة مكرر",""),IF(AND(A45&lt;&gt;"شركة",C45=""),"تتبع إلى مطلوب",""))</x:f>
        <x:v>اسم الوحدة مطلوب | تتبع إلى مطلوب</x:v>
      </x:c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 t="str">
        <x:f>IF(B46="","",IF(K46="","جاهز","راجع"))</x:f>
      </x:c>
      <x:c r="K46" s="22" t="str">
        <x:f>TEXTJOIN(" | ",TRUE,IF(B46="","اسم الوحدة مطلوب",""),IF(COUNTIF($B:$B,B46)&gt;1,"اسم الوحدة مكرر",""),IF(AND(A46&lt;&gt;"شركة",C46=""),"تتبع إلى مطلوب",""))</x:f>
        <x:v>اسم الوحدة مطلوب | تتبع إلى مطلوب</x:v>
      </x:c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 t="str">
        <x:f>IF(B47="","",IF(K47="","جاهز","راجع"))</x:f>
      </x:c>
      <x:c r="K47" s="22" t="str">
        <x:f>TEXTJOIN(" | ",TRUE,IF(B47="","اسم الوحدة مطلوب",""),IF(COUNTIF($B:$B,B47)&gt;1,"اسم الوحدة مكرر",""),IF(AND(A47&lt;&gt;"شركة",C47=""),"تتبع إلى مطلوب",""))</x:f>
        <x:v>اسم الوحدة مطلوب | تتبع إلى مطلوب</x:v>
      </x:c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 t="str">
        <x:f>IF(B48="","",IF(K48="","جاهز","راجع"))</x:f>
      </x:c>
      <x:c r="K48" s="22" t="str">
        <x:f>TEXTJOIN(" | ",TRUE,IF(B48="","اسم الوحدة مطلوب",""),IF(COUNTIF($B:$B,B48)&gt;1,"اسم الوحدة مكرر",""),IF(AND(A48&lt;&gt;"شركة",C48=""),"تتبع إلى مطلوب",""))</x:f>
        <x:v>اسم الوحدة مطلوب | تتبع إلى مطلوب</x:v>
      </x:c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 t="str">
        <x:f>IF(B49="","",IF(K49="","جاهز","راجع"))</x:f>
      </x:c>
      <x:c r="K49" s="22" t="str">
        <x:f>TEXTJOIN(" | ",TRUE,IF(B49="","اسم الوحدة مطلوب",""),IF(COUNTIF($B:$B,B49)&gt;1,"اسم الوحدة مكرر",""),IF(AND(A49&lt;&gt;"شركة",C49=""),"تتبع إلى مطلوب",""))</x:f>
        <x:v>اسم الوحدة مطلوب | تتبع إلى مطلوب</x:v>
      </x:c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 t="str">
        <x:f>IF(B50="","",IF(K50="","جاهز","راجع"))</x:f>
      </x:c>
      <x:c r="K50" s="22" t="str">
        <x:f>TEXTJOIN(" | ",TRUE,IF(B50="","اسم الوحدة مطلوب",""),IF(COUNTIF($B:$B,B50)&gt;1,"اسم الوحدة مكرر",""),IF(AND(A50&lt;&gt;"شركة",C50=""),"تتبع إلى مطلوب",""))</x:f>
        <x:v>اسم الوحدة مطلوب | تتبع إلى مطلوب</x:v>
      </x:c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 t="str">
        <x:f>IF(B51="","",IF(K51="","جاهز","راجع"))</x:f>
      </x:c>
      <x:c r="K51" s="22" t="str">
        <x:f>TEXTJOIN(" | ",TRUE,IF(B51="","اسم الوحدة مطلوب",""),IF(COUNTIF($B:$B,B51)&gt;1,"اسم الوحدة مكرر",""),IF(AND(A51&lt;&gt;"شركة",C51=""),"تتبع إلى مطلوب",""))</x:f>
        <x:v>اسم الوحدة مطلوب | تتبع إلى مطلوب</x:v>
      </x:c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 t="str">
        <x:f>IF(B52="","",IF(K52="","جاهز","راجع"))</x:f>
      </x:c>
      <x:c r="K52" s="22" t="str">
        <x:f>TEXTJOIN(" | ",TRUE,IF(B52="","اسم الوحدة مطلوب",""),IF(COUNTIF($B:$B,B52)&gt;1,"اسم الوحدة مكرر",""),IF(AND(A52&lt;&gt;"شركة",C52=""),"تتبع إلى مطلوب",""))</x:f>
        <x:v>اسم الوحدة مطلوب | تتبع إلى مطلوب</x:v>
      </x:c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 t="str">
        <x:f>IF(B53="","",IF(K53="","جاهز","راجع"))</x:f>
      </x:c>
      <x:c r="K53" s="22" t="str">
        <x:f>TEXTJOIN(" | ",TRUE,IF(B53="","اسم الوحدة مطلوب",""),IF(COUNTIF($B:$B,B53)&gt;1,"اسم الوحدة مكرر",""),IF(AND(A53&lt;&gt;"شركة",C53=""),"تتبع إلى مطلوب",""))</x:f>
        <x:v>اسم الوحدة مطلوب | تتبع إلى مطلوب</x:v>
      </x:c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 t="str">
        <x:f>IF(B54="","",IF(K54="","جاهز","راجع"))</x:f>
      </x:c>
      <x:c r="K54" s="22" t="str">
        <x:f>TEXTJOIN(" | ",TRUE,IF(B54="","اسم الوحدة مطلوب",""),IF(COUNTIF($B:$B,B54)&gt;1,"اسم الوحدة مكرر",""),IF(AND(A54&lt;&gt;"شركة",C54=""),"تتبع إلى مطلوب",""))</x:f>
        <x:v>اسم الوحدة مطلوب | تتبع إلى مطلوب</x:v>
      </x:c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 t="str">
        <x:f>IF(B55="","",IF(K55="","جاهز","راجع"))</x:f>
      </x:c>
      <x:c r="K55" s="22" t="str">
        <x:f>TEXTJOIN(" | ",TRUE,IF(B55="","اسم الوحدة مطلوب",""),IF(COUNTIF($B:$B,B55)&gt;1,"اسم الوحدة مكرر",""),IF(AND(A55&lt;&gt;"شركة",C55=""),"تتبع إلى مطلوب",""))</x:f>
        <x:v>اسم الوحدة مطلوب | تتبع إلى مطلوب</x:v>
      </x:c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 t="str">
        <x:f>IF(B56="","",IF(K56="","جاهز","راجع"))</x:f>
      </x:c>
      <x:c r="K56" s="22" t="str">
        <x:f>TEXTJOIN(" | ",TRUE,IF(B56="","اسم الوحدة مطلوب",""),IF(COUNTIF($B:$B,B56)&gt;1,"اسم الوحدة مكرر",""),IF(AND(A56&lt;&gt;"شركة",C56=""),"تتبع إلى مطلوب",""))</x:f>
        <x:v>اسم الوحدة مطلوب | تتبع إلى مطلوب</x:v>
      </x:c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 t="str">
        <x:f>IF(B57="","",IF(K57="","جاهز","راجع"))</x:f>
      </x:c>
      <x:c r="K57" s="22" t="str">
        <x:f>TEXTJOIN(" | ",TRUE,IF(B57="","اسم الوحدة مطلوب",""),IF(COUNTIF($B:$B,B57)&gt;1,"اسم الوحدة مكرر",""),IF(AND(A57&lt;&gt;"شركة",C57=""),"تتبع إلى مطلوب",""))</x:f>
        <x:v>اسم الوحدة مطلوب | تتبع إلى مطلوب</x:v>
      </x:c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 t="str">
        <x:f>IF(B58="","",IF(K58="","جاهز","راجع"))</x:f>
      </x:c>
      <x:c r="K58" s="22" t="str">
        <x:f>TEXTJOIN(" | ",TRUE,IF(B58="","اسم الوحدة مطلوب",""),IF(COUNTIF($B:$B,B58)&gt;1,"اسم الوحدة مكرر",""),IF(AND(A58&lt;&gt;"شركة",C58=""),"تتبع إلى مطلوب",""))</x:f>
        <x:v>اسم الوحدة مطلوب | تتبع إلى مطلوب</x:v>
      </x:c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 t="str">
        <x:f>IF(B59="","",IF(K59="","جاهز","راجع"))</x:f>
      </x:c>
      <x:c r="K59" s="22" t="str">
        <x:f>TEXTJOIN(" | ",TRUE,IF(B59="","اسم الوحدة مطلوب",""),IF(COUNTIF($B:$B,B59)&gt;1,"اسم الوحدة مكرر",""),IF(AND(A59&lt;&gt;"شركة",C59=""),"تتبع إلى مطلوب",""))</x:f>
        <x:v>اسم الوحدة مطلوب | تتبع إلى مطلوب</x:v>
      </x:c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 t="str">
        <x:f>IF(B60="","",IF(K60="","جاهز","راجع"))</x:f>
      </x:c>
      <x:c r="K60" s="22" t="str">
        <x:f>TEXTJOIN(" | ",TRUE,IF(B60="","اسم الوحدة مطلوب",""),IF(COUNTIF($B:$B,B60)&gt;1,"اسم الوحدة مكرر",""),IF(AND(A60&lt;&gt;"شركة",C60=""),"تتبع إلى مطلوب",""))</x:f>
        <x:v>اسم الوحدة مطلوب | تتبع إلى مطلوب</x:v>
      </x:c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 t="str">
        <x:f>IF(B61="","",IF(K61="","جاهز","راجع"))</x:f>
      </x:c>
      <x:c r="K61" s="22" t="str">
        <x:f>TEXTJOIN(" | ",TRUE,IF(B61="","اسم الوحدة مطلوب",""),IF(COUNTIF($B:$B,B61)&gt;1,"اسم الوحدة مكرر",""),IF(AND(A61&lt;&gt;"شركة",C61=""),"تتبع إلى مطلوب",""))</x:f>
        <x:v>اسم الوحدة مطلوب | تتبع إلى مطلوب</x:v>
      </x:c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 t="str">
        <x:f>IF(B62="","",IF(K62="","جاهز","راجع"))</x:f>
      </x:c>
      <x:c r="K62" s="22" t="str">
        <x:f>TEXTJOIN(" | ",TRUE,IF(B62="","اسم الوحدة مطلوب",""),IF(COUNTIF($B:$B,B62)&gt;1,"اسم الوحدة مكرر",""),IF(AND(A62&lt;&gt;"شركة",C62=""),"تتبع إلى مطلوب",""))</x:f>
        <x:v>اسم الوحدة مطلوب | تتبع إلى مطلوب</x:v>
      </x:c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 t="str">
        <x:f>IF(B63="","",IF(K63="","جاهز","راجع"))</x:f>
      </x:c>
      <x:c r="K63" s="22" t="str">
        <x:f>TEXTJOIN(" | ",TRUE,IF(B63="","اسم الوحدة مطلوب",""),IF(COUNTIF($B:$B,B63)&gt;1,"اسم الوحدة مكرر",""),IF(AND(A63&lt;&gt;"شركة",C63=""),"تتبع إلى مطلوب",""))</x:f>
        <x:v>اسم الوحدة مطلوب | تتبع إلى مطلوب</x:v>
      </x:c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 t="str">
        <x:f>IF(B64="","",IF(K64="","جاهز","راجع"))</x:f>
      </x:c>
      <x:c r="K64" s="22" t="str">
        <x:f>TEXTJOIN(" | ",TRUE,IF(B64="","اسم الوحدة مطلوب",""),IF(COUNTIF($B:$B,B64)&gt;1,"اسم الوحدة مكرر",""),IF(AND(A64&lt;&gt;"شركة",C64=""),"تتبع إلى مطلوب",""))</x:f>
        <x:v>اسم الوحدة مطلوب | تتبع إلى مطلوب</x:v>
      </x:c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 t="str">
        <x:f>IF(B65="","",IF(K65="","جاهز","راجع"))</x:f>
      </x:c>
      <x:c r="K65" s="22" t="str">
        <x:f>TEXTJOIN(" | ",TRUE,IF(B65="","اسم الوحدة مطلوب",""),IF(COUNTIF($B:$B,B65)&gt;1,"اسم الوحدة مكرر",""),IF(AND(A65&lt;&gt;"شركة",C65=""),"تتبع إلى مطلوب",""))</x:f>
        <x:v>اسم الوحدة مطلوب | تتبع إلى مطلوب</x:v>
      </x:c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 t="str">
        <x:f>IF(B66="","",IF(K66="","جاهز","راجع"))</x:f>
      </x:c>
      <x:c r="K66" s="22" t="str">
        <x:f>TEXTJOIN(" | ",TRUE,IF(B66="","اسم الوحدة مطلوب",""),IF(COUNTIF($B:$B,B66)&gt;1,"اسم الوحدة مكرر",""),IF(AND(A66&lt;&gt;"شركة",C66=""),"تتبع إلى مطلوب",""))</x:f>
        <x:v>اسم الوحدة مطلوب | تتبع إلى مطلوب</x:v>
      </x:c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 t="str">
        <x:f>IF(B67="","",IF(K67="","جاهز","راجع"))</x:f>
      </x:c>
      <x:c r="K67" s="22" t="str">
        <x:f>TEXTJOIN(" | ",TRUE,IF(B67="","اسم الوحدة مطلوب",""),IF(COUNTIF($B:$B,B67)&gt;1,"اسم الوحدة مكرر",""),IF(AND(A67&lt;&gt;"شركة",C67=""),"تتبع إلى مطلوب",""))</x:f>
        <x:v>اسم الوحدة مطلوب | تتبع إلى مطلوب</x:v>
      </x:c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 t="str">
        <x:f>IF(B68="","",IF(K68="","جاهز","راجع"))</x:f>
      </x:c>
      <x:c r="K68" s="22" t="str">
        <x:f>TEXTJOIN(" | ",TRUE,IF(B68="","اسم الوحدة مطلوب",""),IF(COUNTIF($B:$B,B68)&gt;1,"اسم الوحدة مكرر",""),IF(AND(A68&lt;&gt;"شركة",C68=""),"تتبع إلى مطلوب",""))</x:f>
        <x:v>اسم الوحدة مطلوب | تتبع إلى مطلوب</x:v>
      </x:c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 t="str">
        <x:f>IF(B69="","",IF(K69="","جاهز","راجع"))</x:f>
      </x:c>
      <x:c r="K69" s="22" t="str">
        <x:f>TEXTJOIN(" | ",TRUE,IF(B69="","اسم الوحدة مطلوب",""),IF(COUNTIF($B:$B,B69)&gt;1,"اسم الوحدة مكرر",""),IF(AND(A69&lt;&gt;"شركة",C69=""),"تتبع إلى مطلوب",""))</x:f>
        <x:v>اسم الوحدة مطلوب | تتبع إلى مطلوب</x:v>
      </x:c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 t="str">
        <x:f>IF(B70="","",IF(K70="","جاهز","راجع"))</x:f>
      </x:c>
      <x:c r="K70" s="22" t="str">
        <x:f>TEXTJOIN(" | ",TRUE,IF(B70="","اسم الوحدة مطلوب",""),IF(COUNTIF($B:$B,B70)&gt;1,"اسم الوحدة مكرر",""),IF(AND(A70&lt;&gt;"شركة",C70=""),"تتبع إلى مطلوب",""))</x:f>
        <x:v>اسم الوحدة مطلوب | تتبع إلى مطلوب</x:v>
      </x:c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 t="str">
        <x:f>IF(B71="","",IF(K71="","جاهز","راجع"))</x:f>
      </x:c>
      <x:c r="K71" s="22" t="str">
        <x:f>TEXTJOIN(" | ",TRUE,IF(B71="","اسم الوحدة مطلوب",""),IF(COUNTIF($B:$B,B71)&gt;1,"اسم الوحدة مكرر",""),IF(AND(A71&lt;&gt;"شركة",C71=""),"تتبع إلى مطلوب",""))</x:f>
        <x:v>اسم الوحدة مطلوب | تتبع إلى مطلوب</x:v>
      </x:c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 t="str">
        <x:f>IF(B72="","",IF(K72="","جاهز","راجع"))</x:f>
      </x:c>
      <x:c r="K72" s="22" t="str">
        <x:f>TEXTJOIN(" | ",TRUE,IF(B72="","اسم الوحدة مطلوب",""),IF(COUNTIF($B:$B,B72)&gt;1,"اسم الوحدة مكرر",""),IF(AND(A72&lt;&gt;"شركة",C72=""),"تتبع إلى مطلوب",""))</x:f>
        <x:v>اسم الوحدة مطلوب | تتبع إلى مطلوب</x:v>
      </x:c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 t="str">
        <x:f>IF(B73="","",IF(K73="","جاهز","راجع"))</x:f>
      </x:c>
      <x:c r="K73" s="22" t="str">
        <x:f>TEXTJOIN(" | ",TRUE,IF(B73="","اسم الوحدة مطلوب",""),IF(COUNTIF($B:$B,B73)&gt;1,"اسم الوحدة مكرر",""),IF(AND(A73&lt;&gt;"شركة",C73=""),"تتبع إلى مطلوب",""))</x:f>
        <x:v>اسم الوحدة مطلوب | تتبع إلى مطلوب</x:v>
      </x:c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 t="str">
        <x:f>IF(B74="","",IF(K74="","جاهز","راجع"))</x:f>
      </x:c>
      <x:c r="K74" s="22" t="str">
        <x:f>TEXTJOIN(" | ",TRUE,IF(B74="","اسم الوحدة مطلوب",""),IF(COUNTIF($B:$B,B74)&gt;1,"اسم الوحدة مكرر",""),IF(AND(A74&lt;&gt;"شركة",C74=""),"تتبع إلى مطلوب",""))</x:f>
        <x:v>اسم الوحدة مطلوب | تتبع إلى مطلوب</x:v>
      </x:c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 t="str">
        <x:f>IF(B75="","",IF(K75="","جاهز","راجع"))</x:f>
      </x:c>
      <x:c r="K75" s="22" t="str">
        <x:f>TEXTJOIN(" | ",TRUE,IF(B75="","اسم الوحدة مطلوب",""),IF(COUNTIF($B:$B,B75)&gt;1,"اسم الوحدة مكرر",""),IF(AND(A75&lt;&gt;"شركة",C75=""),"تتبع إلى مطلوب",""))</x:f>
        <x:v>اسم الوحدة مطلوب | تتبع إلى مطلوب</x:v>
      </x:c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 t="str">
        <x:f>IF(B76="","",IF(K76="","جاهز","راجع"))</x:f>
      </x:c>
      <x:c r="K76" s="22" t="str">
        <x:f>TEXTJOIN(" | ",TRUE,IF(B76="","اسم الوحدة مطلوب",""),IF(COUNTIF($B:$B,B76)&gt;1,"اسم الوحدة مكرر",""),IF(AND(A76&lt;&gt;"شركة",C76=""),"تتبع إلى مطلوب",""))</x:f>
        <x:v>اسم الوحدة مطلوب | تتبع إلى مطلوب</x:v>
      </x:c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 t="str">
        <x:f>IF(B77="","",IF(K77="","جاهز","راجع"))</x:f>
      </x:c>
      <x:c r="K77" s="22" t="str">
        <x:f>TEXTJOIN(" | ",TRUE,IF(B77="","اسم الوحدة مطلوب",""),IF(COUNTIF($B:$B,B77)&gt;1,"اسم الوحدة مكرر",""),IF(AND(A77&lt;&gt;"شركة",C77=""),"تتبع إلى مطلوب",""))</x:f>
        <x:v>اسم الوحدة مطلوب | تتبع إلى مطلوب</x:v>
      </x:c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 t="str">
        <x:f>IF(B78="","",IF(K78="","جاهز","راجع"))</x:f>
      </x:c>
      <x:c r="K78" s="22" t="str">
        <x:f>TEXTJOIN(" | ",TRUE,IF(B78="","اسم الوحدة مطلوب",""),IF(COUNTIF($B:$B,B78)&gt;1,"اسم الوحدة مكرر",""),IF(AND(A78&lt;&gt;"شركة",C78=""),"تتبع إلى مطلوب",""))</x:f>
        <x:v>اسم الوحدة مطلوب | تتبع إلى مطلوب</x:v>
      </x:c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 t="str">
        <x:f>IF(B79="","",IF(K79="","جاهز","راجع"))</x:f>
      </x:c>
      <x:c r="K79" s="22" t="str">
        <x:f>TEXTJOIN(" | ",TRUE,IF(B79="","اسم الوحدة مطلوب",""),IF(COUNTIF($B:$B,B79)&gt;1,"اسم الوحدة مكرر",""),IF(AND(A79&lt;&gt;"شركة",C79=""),"تتبع إلى مطلوب",""))</x:f>
        <x:v>اسم الوحدة مطلوب | تتبع إلى مطلوب</x:v>
      </x:c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 t="str">
        <x:f>IF(B80="","",IF(K80="","جاهز","راجع"))</x:f>
      </x:c>
      <x:c r="K80" s="22" t="str">
        <x:f>TEXTJOIN(" | ",TRUE,IF(B80="","اسم الوحدة مطلوب",""),IF(COUNTIF($B:$B,B80)&gt;1,"اسم الوحدة مكرر",""),IF(AND(A80&lt;&gt;"شركة",C80=""),"تتبع إلى مطلوب",""))</x:f>
        <x:v>اسم الوحدة مطلوب | تتبع إلى مطلوب</x:v>
      </x:c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 t="str">
        <x:f>IF(B81="","",IF(K81="","جاهز","راجع"))</x:f>
      </x:c>
      <x:c r="K81" s="22" t="str">
        <x:f>TEXTJOIN(" | ",TRUE,IF(B81="","اسم الوحدة مطلوب",""),IF(COUNTIF($B:$B,B81)&gt;1,"اسم الوحدة مكرر",""),IF(AND(A81&lt;&gt;"شركة",C81=""),"تتبع إلى مطلوب",""))</x:f>
        <x:v>اسم الوحدة مطلوب | تتبع إلى مطلوب</x:v>
      </x:c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 t="str">
        <x:f>IF(B82="","",IF(K82="","جاهز","راجع"))</x:f>
      </x:c>
      <x:c r="K82" s="22" t="str">
        <x:f>TEXTJOIN(" | ",TRUE,IF(B82="","اسم الوحدة مطلوب",""),IF(COUNTIF($B:$B,B82)&gt;1,"اسم الوحدة مكرر",""),IF(AND(A82&lt;&gt;"شركة",C82=""),"تتبع إلى مطلوب",""))</x:f>
        <x:v>اسم الوحدة مطلوب | تتبع إلى مطلوب</x:v>
      </x:c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 t="str">
        <x:f>IF(B83="","",IF(K83="","جاهز","راجع"))</x:f>
      </x:c>
      <x:c r="K83" s="22" t="str">
        <x:f>TEXTJOIN(" | ",TRUE,IF(B83="","اسم الوحدة مطلوب",""),IF(COUNTIF($B:$B,B83)&gt;1,"اسم الوحدة مكرر",""),IF(AND(A83&lt;&gt;"شركة",C83=""),"تتبع إلى مطلوب",""))</x:f>
        <x:v>اسم الوحدة مطلوب | تتبع إلى مطلوب</x:v>
      </x:c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 t="str">
        <x:f>IF(B84="","",IF(K84="","جاهز","راجع"))</x:f>
      </x:c>
      <x:c r="K84" s="22" t="str">
        <x:f>TEXTJOIN(" | ",TRUE,IF(B84="","اسم الوحدة مطلوب",""),IF(COUNTIF($B:$B,B84)&gt;1,"اسم الوحدة مكرر",""),IF(AND(A84&lt;&gt;"شركة",C84=""),"تتبع إلى مطلوب",""))</x:f>
        <x:v>اسم الوحدة مطلوب | تتبع إلى مطلوب</x:v>
      </x:c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 t="str">
        <x:f>IF(B85="","",IF(K85="","جاهز","راجع"))</x:f>
      </x:c>
      <x:c r="K85" s="22" t="str">
        <x:f>TEXTJOIN(" | ",TRUE,IF(B85="","اسم الوحدة مطلوب",""),IF(COUNTIF($B:$B,B85)&gt;1,"اسم الوحدة مكرر",""),IF(AND(A85&lt;&gt;"شركة",C85=""),"تتبع إلى مطلوب",""))</x:f>
        <x:v>اسم الوحدة مطلوب | تتبع إلى مطلوب</x:v>
      </x:c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 t="str">
        <x:f>IF(B86="","",IF(K86="","جاهز","راجع"))</x:f>
      </x:c>
      <x:c r="K86" s="22" t="str">
        <x:f>TEXTJOIN(" | ",TRUE,IF(B86="","اسم الوحدة مطلوب",""),IF(COUNTIF($B:$B,B86)&gt;1,"اسم الوحدة مكرر",""),IF(AND(A86&lt;&gt;"شركة",C86=""),"تتبع إلى مطلوب",""))</x:f>
        <x:v>اسم الوحدة مطلوب | تتبع إلى مطلوب</x:v>
      </x:c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 t="str">
        <x:f>IF(B87="","",IF(K87="","جاهز","راجع"))</x:f>
      </x:c>
      <x:c r="K87" s="22" t="str">
        <x:f>TEXTJOIN(" | ",TRUE,IF(B87="","اسم الوحدة مطلوب",""),IF(COUNTIF($B:$B,B87)&gt;1,"اسم الوحدة مكرر",""),IF(AND(A87&lt;&gt;"شركة",C87=""),"تتبع إلى مطلوب",""))</x:f>
        <x:v>اسم الوحدة مطلوب | تتبع إلى مطلوب</x:v>
      </x:c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 t="str">
        <x:f>IF(B88="","",IF(K88="","جاهز","راجع"))</x:f>
      </x:c>
      <x:c r="K88" s="22" t="str">
        <x:f>TEXTJOIN(" | ",TRUE,IF(B88="","اسم الوحدة مطلوب",""),IF(COUNTIF($B:$B,B88)&gt;1,"اسم الوحدة مكرر",""),IF(AND(A88&lt;&gt;"شركة",C88=""),"تتبع إلى مطلوب",""))</x:f>
        <x:v>اسم الوحدة مطلوب | تتبع إلى مطلوب</x:v>
      </x:c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 t="str">
        <x:f>IF(B89="","",IF(K89="","جاهز","راجع"))</x:f>
      </x:c>
      <x:c r="K89" s="22" t="str">
        <x:f>TEXTJOIN(" | ",TRUE,IF(B89="","اسم الوحدة مطلوب",""),IF(COUNTIF($B:$B,B89)&gt;1,"اسم الوحدة مكرر",""),IF(AND(A89&lt;&gt;"شركة",C89=""),"تتبع إلى مطلوب",""))</x:f>
        <x:v>اسم الوحدة مطلوب | تتبع إلى مطلوب</x:v>
      </x:c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 t="str">
        <x:f>IF(B90="","",IF(K90="","جاهز","راجع"))</x:f>
      </x:c>
      <x:c r="K90" s="22" t="str">
        <x:f>TEXTJOIN(" | ",TRUE,IF(B90="","اسم الوحدة مطلوب",""),IF(COUNTIF($B:$B,B90)&gt;1,"اسم الوحدة مكرر",""),IF(AND(A90&lt;&gt;"شركة",C90=""),"تتبع إلى مطلوب",""))</x:f>
        <x:v>اسم الوحدة مطلوب | تتبع إلى مطلوب</x:v>
      </x:c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 t="str">
        <x:f>IF(B91="","",IF(K91="","جاهز","راجع"))</x:f>
      </x:c>
      <x:c r="K91" s="22" t="str">
        <x:f>TEXTJOIN(" | ",TRUE,IF(B91="","اسم الوحدة مطلوب",""),IF(COUNTIF($B:$B,B91)&gt;1,"اسم الوحدة مكرر",""),IF(AND(A91&lt;&gt;"شركة",C91=""),"تتبع إلى مطلوب",""))</x:f>
        <x:v>اسم الوحدة مطلوب | تتبع إلى مطلوب</x:v>
      </x:c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 t="str">
        <x:f>IF(B92="","",IF(K92="","جاهز","راجع"))</x:f>
      </x:c>
      <x:c r="K92" s="22" t="str">
        <x:f>TEXTJOIN(" | ",TRUE,IF(B92="","اسم الوحدة مطلوب",""),IF(COUNTIF($B:$B,B92)&gt;1,"اسم الوحدة مكرر",""),IF(AND(A92&lt;&gt;"شركة",C92=""),"تتبع إلى مطلوب",""))</x:f>
        <x:v>اسم الوحدة مطلوب | تتبع إلى مطلوب</x:v>
      </x:c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 t="str">
        <x:f>IF(B93="","",IF(K93="","جاهز","راجع"))</x:f>
      </x:c>
      <x:c r="K93" s="22" t="str">
        <x:f>TEXTJOIN(" | ",TRUE,IF(B93="","اسم الوحدة مطلوب",""),IF(COUNTIF($B:$B,B93)&gt;1,"اسم الوحدة مكرر",""),IF(AND(A93&lt;&gt;"شركة",C93=""),"تتبع إلى مطلوب",""))</x:f>
        <x:v>اسم الوحدة مطلوب | تتبع إلى مطلوب</x:v>
      </x:c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 t="str">
        <x:f>IF(B94="","",IF(K94="","جاهز","راجع"))</x:f>
      </x:c>
      <x:c r="K94" s="22" t="str">
        <x:f>TEXTJOIN(" | ",TRUE,IF(B94="","اسم الوحدة مطلوب",""),IF(COUNTIF($B:$B,B94)&gt;1,"اسم الوحدة مكرر",""),IF(AND(A94&lt;&gt;"شركة",C94=""),"تتبع إلى مطلوب",""))</x:f>
        <x:v>اسم الوحدة مطلوب | تتبع إلى مطلوب</x:v>
      </x:c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 t="str">
        <x:f>IF(B95="","",IF(K95="","جاهز","راجع"))</x:f>
      </x:c>
      <x:c r="K95" s="22" t="str">
        <x:f>TEXTJOIN(" | ",TRUE,IF(B95="","اسم الوحدة مطلوب",""),IF(COUNTIF($B:$B,B95)&gt;1,"اسم الوحدة مكرر",""),IF(AND(A95&lt;&gt;"شركة",C95=""),"تتبع إلى مطلوب",""))</x:f>
        <x:v>اسم الوحدة مطلوب | تتبع إلى مطلوب</x:v>
      </x:c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 t="str">
        <x:f>IF(B96="","",IF(K96="","جاهز","راجع"))</x:f>
      </x:c>
      <x:c r="K96" s="22" t="str">
        <x:f>TEXTJOIN(" | ",TRUE,IF(B96="","اسم الوحدة مطلوب",""),IF(COUNTIF($B:$B,B96)&gt;1,"اسم الوحدة مكرر",""),IF(AND(A96&lt;&gt;"شركة",C96=""),"تتبع إلى مطلوب",""))</x:f>
        <x:v>اسم الوحدة مطلوب | تتبع إلى مطلوب</x:v>
      </x:c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 t="str">
        <x:f>IF(B97="","",IF(K97="","جاهز","راجع"))</x:f>
      </x:c>
      <x:c r="K97" s="22" t="str">
        <x:f>TEXTJOIN(" | ",TRUE,IF(B97="","اسم الوحدة مطلوب",""),IF(COUNTIF($B:$B,B97)&gt;1,"اسم الوحدة مكرر",""),IF(AND(A97&lt;&gt;"شركة",C97=""),"تتبع إلى مطلوب",""))</x:f>
        <x:v>اسم الوحدة مطلوب | تتبع إلى مطلوب</x:v>
      </x:c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 t="str">
        <x:f>IF(B98="","",IF(K98="","جاهز","راجع"))</x:f>
      </x:c>
      <x:c r="K98" s="22" t="str">
        <x:f>TEXTJOIN(" | ",TRUE,IF(B98="","اسم الوحدة مطلوب",""),IF(COUNTIF($B:$B,B98)&gt;1,"اسم الوحدة مكرر",""),IF(AND(A98&lt;&gt;"شركة",C98=""),"تتبع إلى مطلوب",""))</x:f>
        <x:v>اسم الوحدة مطلوب | تتبع إلى مطلوب</x:v>
      </x:c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 t="str">
        <x:f>IF(B99="","",IF(K99="","جاهز","راجع"))</x:f>
      </x:c>
      <x:c r="K99" s="22" t="str">
        <x:f>TEXTJOIN(" | ",TRUE,IF(B99="","اسم الوحدة مطلوب",""),IF(COUNTIF($B:$B,B99)&gt;1,"اسم الوحدة مكرر",""),IF(AND(A99&lt;&gt;"شركة",C99=""),"تتبع إلى مطلوب",""))</x:f>
        <x:v>اسم الوحدة مطلوب | تتبع إلى مطلوب</x:v>
      </x:c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 t="str">
        <x:f>IF(B100="","",IF(K100="","جاهز","راجع"))</x:f>
      </x:c>
      <x:c r="K100" s="22" t="str">
        <x:f>TEXTJOIN(" | ",TRUE,IF(B100="","اسم الوحدة مطلوب",""),IF(COUNTIF($B:$B,B100)&gt;1,"اسم الوحدة مكرر",""),IF(AND(A100&lt;&gt;"شركة",C100=""),"تتبع إلى مطلوب",""))</x:f>
        <x:v>اسم الوحدة مطلوب | تتبع إلى مطلوب</x:v>
      </x:c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 t="str">
        <x:f>IF(B101="","",IF(K101="","جاهز","راجع"))</x:f>
      </x:c>
      <x:c r="K101" s="22" t="str">
        <x:f>TEXTJOIN(" | ",TRUE,IF(B101="","اسم الوحدة مطلوب",""),IF(COUNTIF($B:$B,B101)&gt;1,"اسم الوحدة مكرر",""),IF(AND(A101&lt;&gt;"شركة",C101=""),"تتبع إلى مطلوب",""))</x:f>
        <x:v>اسم الوحدة مطلوب | تتبع إلى مطلوب</x:v>
      </x:c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 t="str">
        <x:f>IF(B102="","",IF(K102="","جاهز","راجع"))</x:f>
      </x:c>
      <x:c r="K102" s="22" t="str">
        <x:f>TEXTJOIN(" | ",TRUE,IF(B102="","اسم الوحدة مطلوب",""),IF(COUNTIF($B:$B,B102)&gt;1,"اسم الوحدة مكرر",""),IF(AND(A102&lt;&gt;"شركة",C102=""),"تتبع إلى مطلوب",""))</x:f>
        <x:v>اسم الوحدة مطلوب | تتبع إلى مطلوب</x:v>
      </x:c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 t="str">
        <x:f>IF(B103="","",IF(K103="","جاهز","راجع"))</x:f>
      </x:c>
      <x:c r="K103" s="22" t="str">
        <x:f>TEXTJOIN(" | ",TRUE,IF(B103="","اسم الوحدة مطلوب",""),IF(COUNTIF($B:$B,B103)&gt;1,"اسم الوحدة مكرر",""),IF(AND(A103&lt;&gt;"شركة",C103=""),"تتبع إلى مطلوب",""))</x:f>
        <x:v>اسم الوحدة مطلوب | تتبع إلى مطلوب</x:v>
      </x:c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 t="str">
        <x:f>IF(B104="","",IF(K104="","جاهز","راجع"))</x:f>
      </x:c>
      <x:c r="K104" s="22" t="str">
        <x:f>TEXTJOIN(" | ",TRUE,IF(B104="","اسم الوحدة مطلوب",""),IF(COUNTIF($B:$B,B104)&gt;1,"اسم الوحدة مكرر",""),IF(AND(A104&lt;&gt;"شركة",C104=""),"تتبع إلى مطلوب",""))</x:f>
        <x:v>اسم الوحدة مطلوب | تتبع إلى مطلوب</x:v>
      </x:c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 t="str">
        <x:f>IF(B105="","",IF(K105="","جاهز","راجع"))</x:f>
      </x:c>
      <x:c r="K105" s="22" t="str">
        <x:f>TEXTJOIN(" | ",TRUE,IF(B105="","اسم الوحدة مطلوب",""),IF(COUNTIF($B:$B,B105)&gt;1,"اسم الوحدة مكرر",""),IF(AND(A105&lt;&gt;"شركة",C105=""),"تتبع إلى مطلوب",""))</x:f>
        <x:v>اسم الوحدة مطلوب | تتبع إلى مطلوب</x:v>
      </x:c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 t="str">
        <x:f>IF(B106="","",IF(K106="","جاهز","راجع"))</x:f>
      </x:c>
      <x:c r="K106" s="22" t="str">
        <x:f>TEXTJOIN(" | ",TRUE,IF(B106="","اسم الوحدة مطلوب",""),IF(COUNTIF($B:$B,B106)&gt;1,"اسم الوحدة مكرر",""),IF(AND(A106&lt;&gt;"شركة",C106=""),"تتبع إلى مطلوب",""))</x:f>
        <x:v>اسم الوحدة مطلوب | تتبع إلى مطلوب</x:v>
      </x:c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 t="str">
        <x:f>IF(B107="","",IF(K107="","جاهز","راجع"))</x:f>
      </x:c>
      <x:c r="K107" s="22" t="str">
        <x:f>TEXTJOIN(" | ",TRUE,IF(B107="","اسم الوحدة مطلوب",""),IF(COUNTIF($B:$B,B107)&gt;1,"اسم الوحدة مكرر",""),IF(AND(A107&lt;&gt;"شركة",C107=""),"تتبع إلى مطلوب",""))</x:f>
        <x:v>اسم الوحدة مطلوب | تتبع إلى مطلوب</x:v>
      </x:c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 t="str">
        <x:f>IF(B108="","",IF(K108="","جاهز","راجع"))</x:f>
      </x:c>
      <x:c r="K108" s="22" t="str">
        <x:f>TEXTJOIN(" | ",TRUE,IF(B108="","اسم الوحدة مطلوب",""),IF(COUNTIF($B:$B,B108)&gt;1,"اسم الوحدة مكرر",""),IF(AND(A108&lt;&gt;"شركة",C108=""),"تتبع إلى مطلوب",""))</x:f>
        <x:v>اسم الوحدة مطلوب | تتبع إلى مطلوب</x:v>
      </x:c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 t="str">
        <x:f>IF(B109="","",IF(K109="","جاهز","راجع"))</x:f>
      </x:c>
      <x:c r="K109" s="22" t="str">
        <x:f>TEXTJOIN(" | ",TRUE,IF(B109="","اسم الوحدة مطلوب",""),IF(COUNTIF($B:$B,B109)&gt;1,"اسم الوحدة مكرر",""),IF(AND(A109&lt;&gt;"شركة",C109=""),"تتبع إلى مطلوب",""))</x:f>
        <x:v>اسم الوحدة مطلوب | تتبع إلى مطلوب</x:v>
      </x:c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 t="str">
        <x:f>IF(B110="","",IF(K110="","جاهز","راجع"))</x:f>
      </x:c>
      <x:c r="K110" s="22" t="str">
        <x:f>TEXTJOIN(" | ",TRUE,IF(B110="","اسم الوحدة مطلوب",""),IF(COUNTIF($B:$B,B110)&gt;1,"اسم الوحدة مكرر",""),IF(AND(A110&lt;&gt;"شركة",C110=""),"تتبع إلى مطلوب",""))</x:f>
        <x:v>اسم الوحدة مطلوب | تتبع إلى مطلوب</x:v>
      </x:c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 t="str">
        <x:f>IF(B111="","",IF(K111="","جاهز","راجع"))</x:f>
      </x:c>
      <x:c r="K111" s="22" t="str">
        <x:f>TEXTJOIN(" | ",TRUE,IF(B111="","اسم الوحدة مطلوب",""),IF(COUNTIF($B:$B,B111)&gt;1,"اسم الوحدة مكرر",""),IF(AND(A111&lt;&gt;"شركة",C111=""),"تتبع إلى مطلوب",""))</x:f>
        <x:v>اسم الوحدة مطلوب | تتبع إلى مطلوب</x:v>
      </x:c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 t="str">
        <x:f>IF(B112="","",IF(K112="","جاهز","راجع"))</x:f>
      </x:c>
      <x:c r="K112" s="22" t="str">
        <x:f>TEXTJOIN(" | ",TRUE,IF(B112="","اسم الوحدة مطلوب",""),IF(COUNTIF($B:$B,B112)&gt;1,"اسم الوحدة مكرر",""),IF(AND(A112&lt;&gt;"شركة",C112=""),"تتبع إلى مطلوب",""))</x:f>
        <x:v>اسم الوحدة مطلوب | تتبع إلى مطلوب</x:v>
      </x:c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 t="str">
        <x:f>IF(B113="","",IF(K113="","جاهز","راجع"))</x:f>
      </x:c>
      <x:c r="K113" s="22" t="str">
        <x:f>TEXTJOIN(" | ",TRUE,IF(B113="","اسم الوحدة مطلوب",""),IF(COUNTIF($B:$B,B113)&gt;1,"اسم الوحدة مكرر",""),IF(AND(A113&lt;&gt;"شركة",C113=""),"تتبع إلى مطلوب",""))</x:f>
        <x:v>اسم الوحدة مطلوب | تتبع إلى مطلوب</x:v>
      </x:c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 t="str">
        <x:f>IF(B114="","",IF(K114="","جاهز","راجع"))</x:f>
      </x:c>
      <x:c r="K114" s="22" t="str">
        <x:f>TEXTJOIN(" | ",TRUE,IF(B114="","اسم الوحدة مطلوب",""),IF(COUNTIF($B:$B,B114)&gt;1,"اسم الوحدة مكرر",""),IF(AND(A114&lt;&gt;"شركة",C114=""),"تتبع إلى مطلوب",""))</x:f>
        <x:v>اسم الوحدة مطلوب | تتبع إلى مطلوب</x:v>
      </x:c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 t="str">
        <x:f>IF(B115="","",IF(K115="","جاهز","راجع"))</x:f>
      </x:c>
      <x:c r="K115" s="22" t="str">
        <x:f>TEXTJOIN(" | ",TRUE,IF(B115="","اسم الوحدة مطلوب",""),IF(COUNTIF($B:$B,B115)&gt;1,"اسم الوحدة مكرر",""),IF(AND(A115&lt;&gt;"شركة",C115=""),"تتبع إلى مطلوب",""))</x:f>
        <x:v>اسم الوحدة مطلوب | تتبع إلى مطلوب</x:v>
      </x:c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 t="str">
        <x:f>IF(B116="","",IF(K116="","جاهز","راجع"))</x:f>
      </x:c>
      <x:c r="K116" s="22" t="str">
        <x:f>TEXTJOIN(" | ",TRUE,IF(B116="","اسم الوحدة مطلوب",""),IF(COUNTIF($B:$B,B116)&gt;1,"اسم الوحدة مكرر",""),IF(AND(A116&lt;&gt;"شركة",C116=""),"تتبع إلى مطلوب",""))</x:f>
        <x:v>اسم الوحدة مطلوب | تتبع إلى مطلوب</x:v>
      </x:c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 t="str">
        <x:f>IF(B117="","",IF(K117="","جاهز","راجع"))</x:f>
      </x:c>
      <x:c r="K117" s="22" t="str">
        <x:f>TEXTJOIN(" | ",TRUE,IF(B117="","اسم الوحدة مطلوب",""),IF(COUNTIF($B:$B,B117)&gt;1,"اسم الوحدة مكرر",""),IF(AND(A117&lt;&gt;"شركة",C117=""),"تتبع إلى مطلوب",""))</x:f>
        <x:v>اسم الوحدة مطلوب | تتبع إلى مطلوب</x:v>
      </x:c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 t="str">
        <x:f>IF(B118="","",IF(K118="","جاهز","راجع"))</x:f>
      </x:c>
      <x:c r="K118" s="22" t="str">
        <x:f>TEXTJOIN(" | ",TRUE,IF(B118="","اسم الوحدة مطلوب",""),IF(COUNTIF($B:$B,B118)&gt;1,"اسم الوحدة مكرر",""),IF(AND(A118&lt;&gt;"شركة",C118=""),"تتبع إلى مطلوب",""))</x:f>
        <x:v>اسم الوحدة مطلوب | تتبع إلى مطلوب</x:v>
      </x:c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 t="str">
        <x:f>IF(B119="","",IF(K119="","جاهز","راجع"))</x:f>
      </x:c>
      <x:c r="K119" s="22" t="str">
        <x:f>TEXTJOIN(" | ",TRUE,IF(B119="","اسم الوحدة مطلوب",""),IF(COUNTIF($B:$B,B119)&gt;1,"اسم الوحدة مكرر",""),IF(AND(A119&lt;&gt;"شركة",C119=""),"تتبع إلى مطلوب",""))</x:f>
        <x:v>اسم الوحدة مطلوب | تتبع إلى مطلوب</x:v>
      </x:c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 t="str">
        <x:f>IF(B120="","",IF(K120="","جاهز","راجع"))</x:f>
      </x:c>
      <x:c r="K120" s="22" t="str">
        <x:f>TEXTJOIN(" | ",TRUE,IF(B120="","اسم الوحدة مطلوب",""),IF(COUNTIF($B:$B,B120)&gt;1,"اسم الوحدة مكرر",""),IF(AND(A120&lt;&gt;"شركة",C120=""),"تتبع إلى مطلوب",""))</x:f>
        <x:v>اسم الوحدة مطلوب | تتبع إلى مطلوب</x:v>
      </x:c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 t="str">
        <x:f>IF(B121="","",IF(K121="","جاهز","راجع"))</x:f>
      </x:c>
      <x:c r="K121" s="22" t="str">
        <x:f>TEXTJOIN(" | ",TRUE,IF(B121="","اسم الوحدة مطلوب",""),IF(COUNTIF($B:$B,B121)&gt;1,"اسم الوحدة مكرر",""),IF(AND(A121&lt;&gt;"شركة",C121=""),"تتبع إلى مطلوب",""))</x:f>
        <x:v>اسم الوحدة مطلوب | تتبع إلى مطلوب</x:v>
      </x:c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 t="str">
        <x:f>IF(B122="","",IF(K122="","جاهز","راجع"))</x:f>
      </x:c>
      <x:c r="K122" s="22" t="str">
        <x:f>TEXTJOIN(" | ",TRUE,IF(B122="","اسم الوحدة مطلوب",""),IF(COUNTIF($B:$B,B122)&gt;1,"اسم الوحدة مكرر",""),IF(AND(A122&lt;&gt;"شركة",C122=""),"تتبع إلى مطلوب",""))</x:f>
        <x:v>اسم الوحدة مطلوب | تتبع إلى مطلوب</x:v>
      </x:c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 t="str">
        <x:f>IF(B123="","",IF(K123="","جاهز","راجع"))</x:f>
      </x:c>
      <x:c r="K123" s="22" t="str">
        <x:f>TEXTJOIN(" | ",TRUE,IF(B123="","اسم الوحدة مطلوب",""),IF(COUNTIF($B:$B,B123)&gt;1,"اسم الوحدة مكرر",""),IF(AND(A123&lt;&gt;"شركة",C123=""),"تتبع إلى مطلوب",""))</x:f>
        <x:v>اسم الوحدة مطلوب | تتبع إلى مطلوب</x:v>
      </x:c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 t="str">
        <x:f>IF(B124="","",IF(K124="","جاهز","راجع"))</x:f>
      </x:c>
      <x:c r="K124" s="22" t="str">
        <x:f>TEXTJOIN(" | ",TRUE,IF(B124="","اسم الوحدة مطلوب",""),IF(COUNTIF($B:$B,B124)&gt;1,"اسم الوحدة مكرر",""),IF(AND(A124&lt;&gt;"شركة",C124=""),"تتبع إلى مطلوب",""))</x:f>
        <x:v>اسم الوحدة مطلوب | تتبع إلى مطلوب</x:v>
      </x:c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 t="str">
        <x:f>IF(B125="","",IF(K125="","جاهز","راجع"))</x:f>
      </x:c>
      <x:c r="K125" s="22" t="str">
        <x:f>TEXTJOIN(" | ",TRUE,IF(B125="","اسم الوحدة مطلوب",""),IF(COUNTIF($B:$B,B125)&gt;1,"اسم الوحدة مكرر",""),IF(AND(A125&lt;&gt;"شركة",C125=""),"تتبع إلى مطلوب",""))</x:f>
        <x:v>اسم الوحدة مطلوب | تتبع إلى مطلوب</x:v>
      </x:c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 t="str">
        <x:f>IF(B126="","",IF(K126="","جاهز","راجع"))</x:f>
      </x:c>
      <x:c r="K126" s="22" t="str">
        <x:f>TEXTJOIN(" | ",TRUE,IF(B126="","اسم الوحدة مطلوب",""),IF(COUNTIF($B:$B,B126)&gt;1,"اسم الوحدة مكرر",""),IF(AND(A126&lt;&gt;"شركة",C126=""),"تتبع إلى مطلوب",""))</x:f>
        <x:v>اسم الوحدة مطلوب | تتبع إلى مطلوب</x:v>
      </x:c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 t="str">
        <x:f>IF(B127="","",IF(K127="","جاهز","راجع"))</x:f>
      </x:c>
      <x:c r="K127" s="22" t="str">
        <x:f>TEXTJOIN(" | ",TRUE,IF(B127="","اسم الوحدة مطلوب",""),IF(COUNTIF($B:$B,B127)&gt;1,"اسم الوحدة مكرر",""),IF(AND(A127&lt;&gt;"شركة",C127=""),"تتبع إلى مطلوب",""))</x:f>
        <x:v>اسم الوحدة مطلوب | تتبع إلى مطلوب</x:v>
      </x:c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 t="str">
        <x:f>IF(B128="","",IF(K128="","جاهز","راجع"))</x:f>
      </x:c>
      <x:c r="K128" s="22" t="str">
        <x:f>TEXTJOIN(" | ",TRUE,IF(B128="","اسم الوحدة مطلوب",""),IF(COUNTIF($B:$B,B128)&gt;1,"اسم الوحدة مكرر",""),IF(AND(A128&lt;&gt;"شركة",C128=""),"تتبع إلى مطلوب",""))</x:f>
        <x:v>اسم الوحدة مطلوب | تتبع إلى مطلوب</x:v>
      </x:c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 t="str">
        <x:f>IF(B129="","",IF(K129="","جاهز","راجع"))</x:f>
      </x:c>
      <x:c r="K129" s="22" t="str">
        <x:f>TEXTJOIN(" | ",TRUE,IF(B129="","اسم الوحدة مطلوب",""),IF(COUNTIF($B:$B,B129)&gt;1,"اسم الوحدة مكرر",""),IF(AND(A129&lt;&gt;"شركة",C129=""),"تتبع إلى مطلوب",""))</x:f>
        <x:v>اسم الوحدة مطلوب | تتبع إلى مطلوب</x:v>
      </x:c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 t="str">
        <x:f>IF(B130="","",IF(K130="","جاهز","راجع"))</x:f>
      </x:c>
      <x:c r="K130" s="22" t="str">
        <x:f>TEXTJOIN(" | ",TRUE,IF(B130="","اسم الوحدة مطلوب",""),IF(COUNTIF($B:$B,B130)&gt;1,"اسم الوحدة مكرر",""),IF(AND(A130&lt;&gt;"شركة",C130=""),"تتبع إلى مطلوب",""))</x:f>
        <x:v>اسم الوحدة مطلوب | تتبع إلى مطلوب</x:v>
      </x:c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 t="str">
        <x:f>IF(B131="","",IF(K131="","جاهز","راجع"))</x:f>
      </x:c>
      <x:c r="K131" s="22" t="str">
        <x:f>TEXTJOIN(" | ",TRUE,IF(B131="","اسم الوحدة مطلوب",""),IF(COUNTIF($B:$B,B131)&gt;1,"اسم الوحدة مكرر",""),IF(AND(A131&lt;&gt;"شركة",C131=""),"تتبع إلى مطلوب",""))</x:f>
        <x:v>اسم الوحدة مطلوب | تتبع إلى مطلوب</x:v>
      </x:c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 t="str">
        <x:f>IF(B132="","",IF(K132="","جاهز","راجع"))</x:f>
      </x:c>
      <x:c r="K132" s="22" t="str">
        <x:f>TEXTJOIN(" | ",TRUE,IF(B132="","اسم الوحدة مطلوب",""),IF(COUNTIF($B:$B,B132)&gt;1,"اسم الوحدة مكرر",""),IF(AND(A132&lt;&gt;"شركة",C132=""),"تتبع إلى مطلوب",""))</x:f>
        <x:v>اسم الوحدة مطلوب | تتبع إلى مطلوب</x:v>
      </x:c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 t="str">
        <x:f>IF(B133="","",IF(K133="","جاهز","راجع"))</x:f>
      </x:c>
      <x:c r="K133" s="22" t="str">
        <x:f>TEXTJOIN(" | ",TRUE,IF(B133="","اسم الوحدة مطلوب",""),IF(COUNTIF($B:$B,B133)&gt;1,"اسم الوحدة مكرر",""),IF(AND(A133&lt;&gt;"شركة",C133=""),"تتبع إلى مطلوب",""))</x:f>
        <x:v>اسم الوحدة مطلوب | تتبع إلى مطلوب</x:v>
      </x:c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 t="str">
        <x:f>IF(B134="","",IF(K134="","جاهز","راجع"))</x:f>
      </x:c>
      <x:c r="K134" s="22" t="str">
        <x:f>TEXTJOIN(" | ",TRUE,IF(B134="","اسم الوحدة مطلوب",""),IF(COUNTIF($B:$B,B134)&gt;1,"اسم الوحدة مكرر",""),IF(AND(A134&lt;&gt;"شركة",C134=""),"تتبع إلى مطلوب",""))</x:f>
        <x:v>اسم الوحدة مطلوب | تتبع إلى مطلوب</x:v>
      </x:c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 t="str">
        <x:f>IF(B135="","",IF(K135="","جاهز","راجع"))</x:f>
      </x:c>
      <x:c r="K135" s="22" t="str">
        <x:f>TEXTJOIN(" | ",TRUE,IF(B135="","اسم الوحدة مطلوب",""),IF(COUNTIF($B:$B,B135)&gt;1,"اسم الوحدة مكرر",""),IF(AND(A135&lt;&gt;"شركة",C135=""),"تتبع إلى مطلوب",""))</x:f>
        <x:v>اسم الوحدة مطلوب | تتبع إلى مطلوب</x:v>
      </x:c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 t="str">
        <x:f>IF(B136="","",IF(K136="","جاهز","راجع"))</x:f>
      </x:c>
      <x:c r="K136" s="22" t="str">
        <x:f>TEXTJOIN(" | ",TRUE,IF(B136="","اسم الوحدة مطلوب",""),IF(COUNTIF($B:$B,B136)&gt;1,"اسم الوحدة مكرر",""),IF(AND(A136&lt;&gt;"شركة",C136=""),"تتبع إلى مطلوب",""))</x:f>
        <x:v>اسم الوحدة مطلوب | تتبع إلى مطلوب</x:v>
      </x:c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 t="str">
        <x:f>IF(B137="","",IF(K137="","جاهز","راجع"))</x:f>
      </x:c>
      <x:c r="K137" s="22" t="str">
        <x:f>TEXTJOIN(" | ",TRUE,IF(B137="","اسم الوحدة مطلوب",""),IF(COUNTIF($B:$B,B137)&gt;1,"اسم الوحدة مكرر",""),IF(AND(A137&lt;&gt;"شركة",C137=""),"تتبع إلى مطلوب",""))</x:f>
        <x:v>اسم الوحدة مطلوب | تتبع إلى مطلوب</x:v>
      </x:c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 t="str">
        <x:f>IF(B138="","",IF(K138="","جاهز","راجع"))</x:f>
      </x:c>
      <x:c r="K138" s="22" t="str">
        <x:f>TEXTJOIN(" | ",TRUE,IF(B138="","اسم الوحدة مطلوب",""),IF(COUNTIF($B:$B,B138)&gt;1,"اسم الوحدة مكرر",""),IF(AND(A138&lt;&gt;"شركة",C138=""),"تتبع إلى مطلوب",""))</x:f>
        <x:v>اسم الوحدة مطلوب | تتبع إلى مطلوب</x:v>
      </x:c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 t="str">
        <x:f>IF(B139="","",IF(K139="","جاهز","راجع"))</x:f>
      </x:c>
      <x:c r="K139" s="22" t="str">
        <x:f>TEXTJOIN(" | ",TRUE,IF(B139="","اسم الوحدة مطلوب",""),IF(COUNTIF($B:$B,B139)&gt;1,"اسم الوحدة مكرر",""),IF(AND(A139&lt;&gt;"شركة",C139=""),"تتبع إلى مطلوب",""))</x:f>
        <x:v>اسم الوحدة مطلوب | تتبع إلى مطلوب</x:v>
      </x:c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 t="str">
        <x:f>IF(B140="","",IF(K140="","جاهز","راجع"))</x:f>
      </x:c>
      <x:c r="K140" s="22" t="str">
        <x:f>TEXTJOIN(" | ",TRUE,IF(B140="","اسم الوحدة مطلوب",""),IF(COUNTIF($B:$B,B140)&gt;1,"اسم الوحدة مكرر",""),IF(AND(A140&lt;&gt;"شركة",C140=""),"تتبع إلى مطلوب",""))</x:f>
        <x:v>اسم الوحدة مطلوب | تتبع إلى مطلوب</x:v>
      </x:c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 t="str">
        <x:f>IF(B141="","",IF(K141="","جاهز","راجع"))</x:f>
      </x:c>
      <x:c r="K141" s="22" t="str">
        <x:f>TEXTJOIN(" | ",TRUE,IF(B141="","اسم الوحدة مطلوب",""),IF(COUNTIF($B:$B,B141)&gt;1,"اسم الوحدة مكرر",""),IF(AND(A141&lt;&gt;"شركة",C141=""),"تتبع إلى مطلوب",""))</x:f>
        <x:v>اسم الوحدة مطلوب | تتبع إلى مطلوب</x:v>
      </x:c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 t="str">
        <x:f>IF(B142="","",IF(K142="","جاهز","راجع"))</x:f>
      </x:c>
      <x:c r="K142" s="22" t="str">
        <x:f>TEXTJOIN(" | ",TRUE,IF(B142="","اسم الوحدة مطلوب",""),IF(COUNTIF($B:$B,B142)&gt;1,"اسم الوحدة مكرر",""),IF(AND(A142&lt;&gt;"شركة",C142=""),"تتبع إلى مطلوب",""))</x:f>
        <x:v>اسم الوحدة مطلوب | تتبع إلى مطلوب</x:v>
      </x:c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 t="str">
        <x:f>IF(B143="","",IF(K143="","جاهز","راجع"))</x:f>
      </x:c>
      <x:c r="K143" s="22" t="str">
        <x:f>TEXTJOIN(" | ",TRUE,IF(B143="","اسم الوحدة مطلوب",""),IF(COUNTIF($B:$B,B143)&gt;1,"اسم الوحدة مكرر",""),IF(AND(A143&lt;&gt;"شركة",C143=""),"تتبع إلى مطلوب",""))</x:f>
        <x:v>اسم الوحدة مطلوب | تتبع إلى مطلوب</x:v>
      </x:c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 t="str">
        <x:f>IF(B144="","",IF(K144="","جاهز","راجع"))</x:f>
      </x:c>
      <x:c r="K144" s="22" t="str">
        <x:f>TEXTJOIN(" | ",TRUE,IF(B144="","اسم الوحدة مطلوب",""),IF(COUNTIF($B:$B,B144)&gt;1,"اسم الوحدة مكرر",""),IF(AND(A144&lt;&gt;"شركة",C144=""),"تتبع إلى مطلوب",""))</x:f>
        <x:v>اسم الوحدة مطلوب | تتبع إلى مطلوب</x:v>
      </x:c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 t="str">
        <x:f>IF(B145="","",IF(K145="","جاهز","راجع"))</x:f>
      </x:c>
      <x:c r="K145" s="22" t="str">
        <x:f>TEXTJOIN(" | ",TRUE,IF(B145="","اسم الوحدة مطلوب",""),IF(COUNTIF($B:$B,B145)&gt;1,"اسم الوحدة مكرر",""),IF(AND(A145&lt;&gt;"شركة",C145=""),"تتبع إلى مطلوب",""))</x:f>
        <x:v>اسم الوحدة مطلوب | تتبع إلى مطلوب</x:v>
      </x:c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 t="str">
        <x:f>IF(B146="","",IF(K146="","جاهز","راجع"))</x:f>
      </x:c>
      <x:c r="K146" s="22" t="str">
        <x:f>TEXTJOIN(" | ",TRUE,IF(B146="","اسم الوحدة مطلوب",""),IF(COUNTIF($B:$B,B146)&gt;1,"اسم الوحدة مكرر",""),IF(AND(A146&lt;&gt;"شركة",C146=""),"تتبع إلى مطلوب",""))</x:f>
        <x:v>اسم الوحدة مطلوب | تتبع إلى مطلوب</x:v>
      </x:c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 t="str">
        <x:f>IF(B147="","",IF(K147="","جاهز","راجع"))</x:f>
      </x:c>
      <x:c r="K147" s="22" t="str">
        <x:f>TEXTJOIN(" | ",TRUE,IF(B147="","اسم الوحدة مطلوب",""),IF(COUNTIF($B:$B,B147)&gt;1,"اسم الوحدة مكرر",""),IF(AND(A147&lt;&gt;"شركة",C147=""),"تتبع إلى مطلوب",""))</x:f>
        <x:v>اسم الوحدة مطلوب | تتبع إلى مطلوب</x:v>
      </x:c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 t="str">
        <x:f>IF(B148="","",IF(K148="","جاهز","راجع"))</x:f>
      </x:c>
      <x:c r="K148" s="22" t="str">
        <x:f>TEXTJOIN(" | ",TRUE,IF(B148="","اسم الوحدة مطلوب",""),IF(COUNTIF($B:$B,B148)&gt;1,"اسم الوحدة مكرر",""),IF(AND(A148&lt;&gt;"شركة",C148=""),"تتبع إلى مطلوب",""))</x:f>
        <x:v>اسم الوحدة مطلوب | تتبع إلى مطلوب</x:v>
      </x:c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 t="str">
        <x:f>IF(B149="","",IF(K149="","جاهز","راجع"))</x:f>
      </x:c>
      <x:c r="K149" s="22" t="str">
        <x:f>TEXTJOIN(" | ",TRUE,IF(B149="","اسم الوحدة مطلوب",""),IF(COUNTIF($B:$B,B149)&gt;1,"اسم الوحدة مكرر",""),IF(AND(A149&lt;&gt;"شركة",C149=""),"تتبع إلى مطلوب",""))</x:f>
        <x:v>اسم الوحدة مطلوب | تتبع إلى مطلوب</x:v>
      </x:c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 t="str">
        <x:f>IF(B150="","",IF(K150="","جاهز","راجع"))</x:f>
      </x:c>
      <x:c r="K150" s="22" t="str">
        <x:f>TEXTJOIN(" | ",TRUE,IF(B150="","اسم الوحدة مطلوب",""),IF(COUNTIF($B:$B,B150)&gt;1,"اسم الوحدة مكرر",""),IF(AND(A150&lt;&gt;"شركة",C150=""),"تتبع إلى مطلوب",""))</x:f>
        <x:v>اسم الوحدة مطلوب | تتبع إلى مطلوب</x:v>
      </x:c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 t="str">
        <x:f>IF(B151="","",IF(K151="","جاهز","راجع"))</x:f>
      </x:c>
      <x:c r="K151" s="22" t="str">
        <x:f>TEXTJOIN(" | ",TRUE,IF(B151="","اسم الوحدة مطلوب",""),IF(COUNTIF($B:$B,B151)&gt;1,"اسم الوحدة مكرر",""),IF(AND(A151&lt;&gt;"شركة",C151=""),"تتبع إلى مطلوب",""))</x:f>
        <x:v>اسم الوحدة مطلوب | تتبع إلى مطلوب</x:v>
      </x:c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 t="str">
        <x:f>IF(B152="","",IF(K152="","جاهز","راجع"))</x:f>
      </x:c>
      <x:c r="K152" s="22" t="str">
        <x:f>TEXTJOIN(" | ",TRUE,IF(B152="","اسم الوحدة مطلوب",""),IF(COUNTIF($B:$B,B152)&gt;1,"اسم الوحدة مكرر",""),IF(AND(A152&lt;&gt;"شركة",C152=""),"تتبع إلى مطلوب",""))</x:f>
        <x:v>اسم الوحدة مطلوب | تتبع إلى مطلوب</x:v>
      </x:c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 t="str">
        <x:f>IF(B153="","",IF(K153="","جاهز","راجع"))</x:f>
      </x:c>
      <x:c r="K153" s="22" t="str">
        <x:f>TEXTJOIN(" | ",TRUE,IF(B153="","اسم الوحدة مطلوب",""),IF(COUNTIF($B:$B,B153)&gt;1,"اسم الوحدة مكرر",""),IF(AND(A153&lt;&gt;"شركة",C153=""),"تتبع إلى مطلوب",""))</x:f>
        <x:v>اسم الوحدة مطلوب | تتبع إلى مطلوب</x:v>
      </x:c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 t="str">
        <x:f>IF(B154="","",IF(K154="","جاهز","راجع"))</x:f>
      </x:c>
      <x:c r="K154" s="22" t="str">
        <x:f>TEXTJOIN(" | ",TRUE,IF(B154="","اسم الوحدة مطلوب",""),IF(COUNTIF($B:$B,B154)&gt;1,"اسم الوحدة مكرر",""),IF(AND(A154&lt;&gt;"شركة",C154=""),"تتبع إلى مطلوب",""))</x:f>
        <x:v>اسم الوحدة مطلوب | تتبع إلى مطلوب</x:v>
      </x:c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 t="str">
        <x:f>IF(B155="","",IF(K155="","جاهز","راجع"))</x:f>
      </x:c>
      <x:c r="K155" s="22" t="str">
        <x:f>TEXTJOIN(" | ",TRUE,IF(B155="","اسم الوحدة مطلوب",""),IF(COUNTIF($B:$B,B155)&gt;1,"اسم الوحدة مكرر",""),IF(AND(A155&lt;&gt;"شركة",C155=""),"تتبع إلى مطلوب",""))</x:f>
        <x:v>اسم الوحدة مطلوب | تتبع إلى مطلوب</x:v>
      </x:c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 t="str">
        <x:f>IF(B156="","",IF(K156="","جاهز","راجع"))</x:f>
      </x:c>
      <x:c r="K156" s="22" t="str">
        <x:f>TEXTJOIN(" | ",TRUE,IF(B156="","اسم الوحدة مطلوب",""),IF(COUNTIF($B:$B,B156)&gt;1,"اسم الوحدة مكرر",""),IF(AND(A156&lt;&gt;"شركة",C156=""),"تتبع إلى مطلوب",""))</x:f>
        <x:v>اسم الوحدة مطلوب | تتبع إلى مطلوب</x:v>
      </x:c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 t="str">
        <x:f>IF(B157="","",IF(K157="","جاهز","راجع"))</x:f>
      </x:c>
      <x:c r="K157" s="22" t="str">
        <x:f>TEXTJOIN(" | ",TRUE,IF(B157="","اسم الوحدة مطلوب",""),IF(COUNTIF($B:$B,B157)&gt;1,"اسم الوحدة مكرر",""),IF(AND(A157&lt;&gt;"شركة",C157=""),"تتبع إلى مطلوب",""))</x:f>
        <x:v>اسم الوحدة مطلوب | تتبع إلى مطلوب</x:v>
      </x:c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 t="str">
        <x:f>IF(B158="","",IF(K158="","جاهز","راجع"))</x:f>
      </x:c>
      <x:c r="K158" s="22" t="str">
        <x:f>TEXTJOIN(" | ",TRUE,IF(B158="","اسم الوحدة مطلوب",""),IF(COUNTIF($B:$B,B158)&gt;1,"اسم الوحدة مكرر",""),IF(AND(A158&lt;&gt;"شركة",C158=""),"تتبع إلى مطلوب",""))</x:f>
        <x:v>اسم الوحدة مطلوب | تتبع إلى مطلوب</x:v>
      </x:c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 t="str">
        <x:f>IF(B159="","",IF(K159="","جاهز","راجع"))</x:f>
      </x:c>
      <x:c r="K159" s="22" t="str">
        <x:f>TEXTJOIN(" | ",TRUE,IF(B159="","اسم الوحدة مطلوب",""),IF(COUNTIF($B:$B,B159)&gt;1,"اسم الوحدة مكرر",""),IF(AND(A159&lt;&gt;"شركة",C159=""),"تتبع إلى مطلوب",""))</x:f>
        <x:v>اسم الوحدة مطلوب | تتبع إلى مطلوب</x:v>
      </x:c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 t="str">
        <x:f>IF(B160="","",IF(K160="","جاهز","راجع"))</x:f>
      </x:c>
      <x:c r="K160" s="22" t="str">
        <x:f>TEXTJOIN(" | ",TRUE,IF(B160="","اسم الوحدة مطلوب",""),IF(COUNTIF($B:$B,B160)&gt;1,"اسم الوحدة مكرر",""),IF(AND(A160&lt;&gt;"شركة",C160=""),"تتبع إلى مطلوب",""))</x:f>
        <x:v>اسم الوحدة مطلوب | تتبع إلى مطلوب</x:v>
      </x:c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 t="str">
        <x:f>IF(B161="","",IF(K161="","جاهز","راجع"))</x:f>
      </x:c>
      <x:c r="K161" s="22" t="str">
        <x:f>TEXTJOIN(" | ",TRUE,IF(B161="","اسم الوحدة مطلوب",""),IF(COUNTIF($B:$B,B161)&gt;1,"اسم الوحدة مكرر",""),IF(AND(A161&lt;&gt;"شركة",C161=""),"تتبع إلى مطلوب",""))</x:f>
        <x:v>اسم الوحدة مطلوب | تتبع إلى مطلوب</x:v>
      </x:c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 t="str">
        <x:f>IF(B162="","",IF(K162="","جاهز","راجع"))</x:f>
      </x:c>
      <x:c r="K162" s="22" t="str">
        <x:f>TEXTJOIN(" | ",TRUE,IF(B162="","اسم الوحدة مطلوب",""),IF(COUNTIF($B:$B,B162)&gt;1,"اسم الوحدة مكرر",""),IF(AND(A162&lt;&gt;"شركة",C162=""),"تتبع إلى مطلوب",""))</x:f>
        <x:v>اسم الوحدة مطلوب | تتبع إلى مطلوب</x:v>
      </x:c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 t="str">
        <x:f>IF(B163="","",IF(K163="","جاهز","راجع"))</x:f>
      </x:c>
      <x:c r="K163" s="22" t="str">
        <x:f>TEXTJOIN(" | ",TRUE,IF(B163="","اسم الوحدة مطلوب",""),IF(COUNTIF($B:$B,B163)&gt;1,"اسم الوحدة مكرر",""),IF(AND(A163&lt;&gt;"شركة",C163=""),"تتبع إلى مطلوب",""))</x:f>
        <x:v>اسم الوحدة مطلوب | تتبع إلى مطلوب</x:v>
      </x:c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 t="str">
        <x:f>IF(B164="","",IF(K164="","جاهز","راجع"))</x:f>
      </x:c>
      <x:c r="K164" s="22" t="str">
        <x:f>TEXTJOIN(" | ",TRUE,IF(B164="","اسم الوحدة مطلوب",""),IF(COUNTIF($B:$B,B164)&gt;1,"اسم الوحدة مكرر",""),IF(AND(A164&lt;&gt;"شركة",C164=""),"تتبع إلى مطلوب",""))</x:f>
        <x:v>اسم الوحدة مطلوب | تتبع إلى مطلوب</x:v>
      </x:c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 t="str">
        <x:f>IF(B165="","",IF(K165="","جاهز","راجع"))</x:f>
      </x:c>
      <x:c r="K165" s="22" t="str">
        <x:f>TEXTJOIN(" | ",TRUE,IF(B165="","اسم الوحدة مطلوب",""),IF(COUNTIF($B:$B,B165)&gt;1,"اسم الوحدة مكرر",""),IF(AND(A165&lt;&gt;"شركة",C165=""),"تتبع إلى مطلوب",""))</x:f>
        <x:v>اسم الوحدة مطلوب | تتبع إلى مطلوب</x:v>
      </x:c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 t="str">
        <x:f>IF(B166="","",IF(K166="","جاهز","راجع"))</x:f>
      </x:c>
      <x:c r="K166" s="22" t="str">
        <x:f>TEXTJOIN(" | ",TRUE,IF(B166="","اسم الوحدة مطلوب",""),IF(COUNTIF($B:$B,B166)&gt;1,"اسم الوحدة مكرر",""),IF(AND(A166&lt;&gt;"شركة",C166=""),"تتبع إلى مطلوب",""))</x:f>
        <x:v>اسم الوحدة مطلوب | تتبع إلى مطلوب</x:v>
      </x:c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 t="str">
        <x:f>IF(B167="","",IF(K167="","جاهز","راجع"))</x:f>
      </x:c>
      <x:c r="K167" s="22" t="str">
        <x:f>TEXTJOIN(" | ",TRUE,IF(B167="","اسم الوحدة مطلوب",""),IF(COUNTIF($B:$B,B167)&gt;1,"اسم الوحدة مكرر",""),IF(AND(A167&lt;&gt;"شركة",C167=""),"تتبع إلى مطلوب",""))</x:f>
        <x:v>اسم الوحدة مطلوب | تتبع إلى مطلوب</x:v>
      </x:c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 t="str">
        <x:f>IF(B168="","",IF(K168="","جاهز","راجع"))</x:f>
      </x:c>
      <x:c r="K168" s="22" t="str">
        <x:f>TEXTJOIN(" | ",TRUE,IF(B168="","اسم الوحدة مطلوب",""),IF(COUNTIF($B:$B,B168)&gt;1,"اسم الوحدة مكرر",""),IF(AND(A168&lt;&gt;"شركة",C168=""),"تتبع إلى مطلوب",""))</x:f>
        <x:v>اسم الوحدة مطلوب | تتبع إلى مطلوب</x:v>
      </x:c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 t="str">
        <x:f>IF(B169="","",IF(K169="","جاهز","راجع"))</x:f>
      </x:c>
      <x:c r="K169" s="22" t="str">
        <x:f>TEXTJOIN(" | ",TRUE,IF(B169="","اسم الوحدة مطلوب",""),IF(COUNTIF($B:$B,B169)&gt;1,"اسم الوحدة مكرر",""),IF(AND(A169&lt;&gt;"شركة",C169=""),"تتبع إلى مطلوب",""))</x:f>
        <x:v>اسم الوحدة مطلوب | تتبع إلى مطلوب</x:v>
      </x:c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 t="str">
        <x:f>IF(B170="","",IF(K170="","جاهز","راجع"))</x:f>
      </x:c>
      <x:c r="K170" s="22" t="str">
        <x:f>TEXTJOIN(" | ",TRUE,IF(B170="","اسم الوحدة مطلوب",""),IF(COUNTIF($B:$B,B170)&gt;1,"اسم الوحدة مكرر",""),IF(AND(A170&lt;&gt;"شركة",C170=""),"تتبع إلى مطلوب",""))</x:f>
        <x:v>اسم الوحدة مطلوب | تتبع إلى مطلوب</x:v>
      </x:c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 t="str">
        <x:f>IF(B171="","",IF(K171="","جاهز","راجع"))</x:f>
      </x:c>
      <x:c r="K171" s="22" t="str">
        <x:f>TEXTJOIN(" | ",TRUE,IF(B171="","اسم الوحدة مطلوب",""),IF(COUNTIF($B:$B,B171)&gt;1,"اسم الوحدة مكرر",""),IF(AND(A171&lt;&gt;"شركة",C171=""),"تتبع إلى مطلوب",""))</x:f>
        <x:v>اسم الوحدة مطلوب | تتبع إلى مطلوب</x:v>
      </x:c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 t="str">
        <x:f>IF(B172="","",IF(K172="","جاهز","راجع"))</x:f>
      </x:c>
      <x:c r="K172" s="22" t="str">
        <x:f>TEXTJOIN(" | ",TRUE,IF(B172="","اسم الوحدة مطلوب",""),IF(COUNTIF($B:$B,B172)&gt;1,"اسم الوحدة مكرر",""),IF(AND(A172&lt;&gt;"شركة",C172=""),"تتبع إلى مطلوب",""))</x:f>
        <x:v>اسم الوحدة مطلوب | تتبع إلى مطلوب</x:v>
      </x:c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 t="str">
        <x:f>IF(B173="","",IF(K173="","جاهز","راجع"))</x:f>
      </x:c>
      <x:c r="K173" s="22" t="str">
        <x:f>TEXTJOIN(" | ",TRUE,IF(B173="","اسم الوحدة مطلوب",""),IF(COUNTIF($B:$B,B173)&gt;1,"اسم الوحدة مكرر",""),IF(AND(A173&lt;&gt;"شركة",C173=""),"تتبع إلى مطلوب",""))</x:f>
        <x:v>اسم الوحدة مطلوب | تتبع إلى مطلوب</x:v>
      </x:c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 t="str">
        <x:f>IF(B174="","",IF(K174="","جاهز","راجع"))</x:f>
      </x:c>
      <x:c r="K174" s="22" t="str">
        <x:f>TEXTJOIN(" | ",TRUE,IF(B174="","اسم الوحدة مطلوب",""),IF(COUNTIF($B:$B,B174)&gt;1,"اسم الوحدة مكرر",""),IF(AND(A174&lt;&gt;"شركة",C174=""),"تتبع إلى مطلوب",""))</x:f>
        <x:v>اسم الوحدة مطلوب | تتبع إلى مطلوب</x:v>
      </x:c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 t="str">
        <x:f>IF(B175="","",IF(K175="","جاهز","راجع"))</x:f>
      </x:c>
      <x:c r="K175" s="22" t="str">
        <x:f>TEXTJOIN(" | ",TRUE,IF(B175="","اسم الوحدة مطلوب",""),IF(COUNTIF($B:$B,B175)&gt;1,"اسم الوحدة مكرر",""),IF(AND(A175&lt;&gt;"شركة",C175=""),"تتبع إلى مطلوب",""))</x:f>
        <x:v>اسم الوحدة مطلوب | تتبع إلى مطلوب</x:v>
      </x:c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 t="str">
        <x:f>IF(B176="","",IF(K176="","جاهز","راجع"))</x:f>
      </x:c>
      <x:c r="K176" s="22" t="str">
        <x:f>TEXTJOIN(" | ",TRUE,IF(B176="","اسم الوحدة مطلوب",""),IF(COUNTIF($B:$B,B176)&gt;1,"اسم الوحدة مكرر",""),IF(AND(A176&lt;&gt;"شركة",C176=""),"تتبع إلى مطلوب",""))</x:f>
        <x:v>اسم الوحدة مطلوب | تتبع إلى مطلوب</x:v>
      </x:c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 t="str">
        <x:f>IF(B177="","",IF(K177="","جاهز","راجع"))</x:f>
      </x:c>
      <x:c r="K177" s="22" t="str">
        <x:f>TEXTJOIN(" | ",TRUE,IF(B177="","اسم الوحدة مطلوب",""),IF(COUNTIF($B:$B,B177)&gt;1,"اسم الوحدة مكرر",""),IF(AND(A177&lt;&gt;"شركة",C177=""),"تتبع إلى مطلوب",""))</x:f>
        <x:v>اسم الوحدة مطلوب | تتبع إلى مطلوب</x:v>
      </x:c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 t="str">
        <x:f>IF(B178="","",IF(K178="","جاهز","راجع"))</x:f>
      </x:c>
      <x:c r="K178" s="22" t="str">
        <x:f>TEXTJOIN(" | ",TRUE,IF(B178="","اسم الوحدة مطلوب",""),IF(COUNTIF($B:$B,B178)&gt;1,"اسم الوحدة مكرر",""),IF(AND(A178&lt;&gt;"شركة",C178=""),"تتبع إلى مطلوب",""))</x:f>
        <x:v>اسم الوحدة مطلوب | تتبع إلى مطلوب</x:v>
      </x:c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 t="str">
        <x:f>IF(B179="","",IF(K179="","جاهز","راجع"))</x:f>
      </x:c>
      <x:c r="K179" s="22" t="str">
        <x:f>TEXTJOIN(" | ",TRUE,IF(B179="","اسم الوحدة مطلوب",""),IF(COUNTIF($B:$B,B179)&gt;1,"اسم الوحدة مكرر",""),IF(AND(A179&lt;&gt;"شركة",C179=""),"تتبع إلى مطلوب",""))</x:f>
        <x:v>اسم الوحدة مطلوب | تتبع إلى مطلوب</x:v>
      </x:c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 t="str">
        <x:f>IF(B180="","",IF(K180="","جاهز","راجع"))</x:f>
      </x:c>
      <x:c r="K180" s="22" t="str">
        <x:f>TEXTJOIN(" | ",TRUE,IF(B180="","اسم الوحدة مطلوب",""),IF(COUNTIF($B:$B,B180)&gt;1,"اسم الوحدة مكرر",""),IF(AND(A180&lt;&gt;"شركة",C180=""),"تتبع إلى مطلوب",""))</x:f>
        <x:v>اسم الوحدة مطلوب | تتبع إلى مطلوب</x:v>
      </x:c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 t="str">
        <x:f>IF(B181="","",IF(K181="","جاهز","راجع"))</x:f>
      </x:c>
      <x:c r="K181" s="22" t="str">
        <x:f>TEXTJOIN(" | ",TRUE,IF(B181="","اسم الوحدة مطلوب",""),IF(COUNTIF($B:$B,B181)&gt;1,"اسم الوحدة مكرر",""),IF(AND(A181&lt;&gt;"شركة",C181=""),"تتبع إلى مطلوب",""))</x:f>
        <x:v>اسم الوحدة مطلوب | تتبع إلى مطلوب</x:v>
      </x:c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 t="str">
        <x:f>IF(B182="","",IF(K182="","جاهز","راجع"))</x:f>
      </x:c>
      <x:c r="K182" s="22" t="str">
        <x:f>TEXTJOIN(" | ",TRUE,IF(B182="","اسم الوحدة مطلوب",""),IF(COUNTIF($B:$B,B182)&gt;1,"اسم الوحدة مكرر",""),IF(AND(A182&lt;&gt;"شركة",C182=""),"تتبع إلى مطلوب",""))</x:f>
        <x:v>اسم الوحدة مطلوب | تتبع إلى مطلوب</x:v>
      </x:c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 t="str">
        <x:f>IF(B183="","",IF(K183="","جاهز","راجع"))</x:f>
      </x:c>
      <x:c r="K183" s="22" t="str">
        <x:f>TEXTJOIN(" | ",TRUE,IF(B183="","اسم الوحدة مطلوب",""),IF(COUNTIF($B:$B,B183)&gt;1,"اسم الوحدة مكرر",""),IF(AND(A183&lt;&gt;"شركة",C183=""),"تتبع إلى مطلوب",""))</x:f>
        <x:v>اسم الوحدة مطلوب | تتبع إلى مطلوب</x:v>
      </x:c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 t="str">
        <x:f>IF(B184="","",IF(K184="","جاهز","راجع"))</x:f>
      </x:c>
      <x:c r="K184" s="22" t="str">
        <x:f>TEXTJOIN(" | ",TRUE,IF(B184="","اسم الوحدة مطلوب",""),IF(COUNTIF($B:$B,B184)&gt;1,"اسم الوحدة مكرر",""),IF(AND(A184&lt;&gt;"شركة",C184=""),"تتبع إلى مطلوب",""))</x:f>
        <x:v>اسم الوحدة مطلوب | تتبع إلى مطلوب</x:v>
      </x:c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 t="str">
        <x:f>IF(B185="","",IF(K185="","جاهز","راجع"))</x:f>
      </x:c>
      <x:c r="K185" s="22" t="str">
        <x:f>TEXTJOIN(" | ",TRUE,IF(B185="","اسم الوحدة مطلوب",""),IF(COUNTIF($B:$B,B185)&gt;1,"اسم الوحدة مكرر",""),IF(AND(A185&lt;&gt;"شركة",C185=""),"تتبع إلى مطلوب",""))</x:f>
        <x:v>اسم الوحدة مطلوب | تتبع إلى مطلوب</x:v>
      </x:c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 t="str">
        <x:f>IF(B186="","",IF(K186="","جاهز","راجع"))</x:f>
      </x:c>
      <x:c r="K186" s="22" t="str">
        <x:f>TEXTJOIN(" | ",TRUE,IF(B186="","اسم الوحدة مطلوب",""),IF(COUNTIF($B:$B,B186)&gt;1,"اسم الوحدة مكرر",""),IF(AND(A186&lt;&gt;"شركة",C186=""),"تتبع إلى مطلوب",""))</x:f>
        <x:v>اسم الوحدة مطلوب | تتبع إلى مطلوب</x:v>
      </x:c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 t="str">
        <x:f>IF(B187="","",IF(K187="","جاهز","راجع"))</x:f>
      </x:c>
      <x:c r="K187" s="22" t="str">
        <x:f>TEXTJOIN(" | ",TRUE,IF(B187="","اسم الوحدة مطلوب",""),IF(COUNTIF($B:$B,B187)&gt;1,"اسم الوحدة مكرر",""),IF(AND(A187&lt;&gt;"شركة",C187=""),"تتبع إلى مطلوب",""))</x:f>
        <x:v>اسم الوحدة مطلوب | تتبع إلى مطلوب</x:v>
      </x:c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 t="str">
        <x:f>IF(B188="","",IF(K188="","جاهز","راجع"))</x:f>
      </x:c>
      <x:c r="K188" s="22" t="str">
        <x:f>TEXTJOIN(" | ",TRUE,IF(B188="","اسم الوحدة مطلوب",""),IF(COUNTIF($B:$B,B188)&gt;1,"اسم الوحدة مكرر",""),IF(AND(A188&lt;&gt;"شركة",C188=""),"تتبع إلى مطلوب",""))</x:f>
        <x:v>اسم الوحدة مطلوب | تتبع إلى مطلوب</x:v>
      </x:c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 t="str">
        <x:f>IF(B189="","",IF(K189="","جاهز","راجع"))</x:f>
      </x:c>
      <x:c r="K189" s="22" t="str">
        <x:f>TEXTJOIN(" | ",TRUE,IF(B189="","اسم الوحدة مطلوب",""),IF(COUNTIF($B:$B,B189)&gt;1,"اسم الوحدة مكرر",""),IF(AND(A189&lt;&gt;"شركة",C189=""),"تتبع إلى مطلوب",""))</x:f>
        <x:v>اسم الوحدة مطلوب | تتبع إلى مطلوب</x:v>
      </x:c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 t="str">
        <x:f>IF(B190="","",IF(K190="","جاهز","راجع"))</x:f>
      </x:c>
      <x:c r="K190" s="22" t="str">
        <x:f>TEXTJOIN(" | ",TRUE,IF(B190="","اسم الوحدة مطلوب",""),IF(COUNTIF($B:$B,B190)&gt;1,"اسم الوحدة مكرر",""),IF(AND(A190&lt;&gt;"شركة",C190=""),"تتبع إلى مطلوب",""))</x:f>
        <x:v>اسم الوحدة مطلوب | تتبع إلى مطلوب</x:v>
      </x:c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 t="str">
        <x:f>IF(B191="","",IF(K191="","جاهز","راجع"))</x:f>
      </x:c>
      <x:c r="K191" s="22" t="str">
        <x:f>TEXTJOIN(" | ",TRUE,IF(B191="","اسم الوحدة مطلوب",""),IF(COUNTIF($B:$B,B191)&gt;1,"اسم الوحدة مكرر",""),IF(AND(A191&lt;&gt;"شركة",C191=""),"تتبع إلى مطلوب",""))</x:f>
        <x:v>اسم الوحدة مطلوب | تتبع إلى مطلوب</x:v>
      </x:c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 t="str">
        <x:f>IF(B192="","",IF(K192="","جاهز","راجع"))</x:f>
      </x:c>
      <x:c r="K192" s="22" t="str">
        <x:f>TEXTJOIN(" | ",TRUE,IF(B192="","اسم الوحدة مطلوب",""),IF(COUNTIF($B:$B,B192)&gt;1,"اسم الوحدة مكرر",""),IF(AND(A192&lt;&gt;"شركة",C192=""),"تتبع إلى مطلوب",""))</x:f>
        <x:v>اسم الوحدة مطلوب | تتبع إلى مطلوب</x:v>
      </x:c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 t="str">
        <x:f>IF(B193="","",IF(K193="","جاهز","راجع"))</x:f>
      </x:c>
      <x:c r="K193" s="22" t="str">
        <x:f>TEXTJOIN(" | ",TRUE,IF(B193="","اسم الوحدة مطلوب",""),IF(COUNTIF($B:$B,B193)&gt;1,"اسم الوحدة مكرر",""),IF(AND(A193&lt;&gt;"شركة",C193=""),"تتبع إلى مطلوب",""))</x:f>
        <x:v>اسم الوحدة مطلوب | تتبع إلى مطلوب</x:v>
      </x:c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 t="str">
        <x:f>IF(B194="","",IF(K194="","جاهز","راجع"))</x:f>
      </x:c>
      <x:c r="K194" s="22" t="str">
        <x:f>TEXTJOIN(" | ",TRUE,IF(B194="","اسم الوحدة مطلوب",""),IF(COUNTIF($B:$B,B194)&gt;1,"اسم الوحدة مكرر",""),IF(AND(A194&lt;&gt;"شركة",C194=""),"تتبع إلى مطلوب",""))</x:f>
        <x:v>اسم الوحدة مطلوب | تتبع إلى مطلوب</x:v>
      </x:c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 t="str">
        <x:f>IF(B195="","",IF(K195="","جاهز","راجع"))</x:f>
      </x:c>
      <x:c r="K195" s="22" t="str">
        <x:f>TEXTJOIN(" | ",TRUE,IF(B195="","اسم الوحدة مطلوب",""),IF(COUNTIF($B:$B,B195)&gt;1,"اسم الوحدة مكرر",""),IF(AND(A195&lt;&gt;"شركة",C195=""),"تتبع إلى مطلوب",""))</x:f>
        <x:v>اسم الوحدة مطلوب | تتبع إلى مطلوب</x:v>
      </x:c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 t="str">
        <x:f>IF(B196="","",IF(K196="","جاهز","راجع"))</x:f>
      </x:c>
      <x:c r="K196" s="22" t="str">
        <x:f>TEXTJOIN(" | ",TRUE,IF(B196="","اسم الوحدة مطلوب",""),IF(COUNTIF($B:$B,B196)&gt;1,"اسم الوحدة مكرر",""),IF(AND(A196&lt;&gt;"شركة",C196=""),"تتبع إلى مطلوب",""))</x:f>
        <x:v>اسم الوحدة مطلوب | تتبع إلى مطلوب</x:v>
      </x:c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 t="str">
        <x:f>IF(B197="","",IF(K197="","جاهز","راجع"))</x:f>
      </x:c>
      <x:c r="K197" s="22" t="str">
        <x:f>TEXTJOIN(" | ",TRUE,IF(B197="","اسم الوحدة مطلوب",""),IF(COUNTIF($B:$B,B197)&gt;1,"اسم الوحدة مكرر",""),IF(AND(A197&lt;&gt;"شركة",C197=""),"تتبع إلى مطلوب",""))</x:f>
        <x:v>اسم الوحدة مطلوب | تتبع إلى مطلوب</x:v>
      </x:c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 t="str">
        <x:f>IF(B198="","",IF(K198="","جاهز","راجع"))</x:f>
      </x:c>
      <x:c r="K198" s="22" t="str">
        <x:f>TEXTJOIN(" | ",TRUE,IF(B198="","اسم الوحدة مطلوب",""),IF(COUNTIF($B:$B,B198)&gt;1,"اسم الوحدة مكرر",""),IF(AND(A198&lt;&gt;"شركة",C198=""),"تتبع إلى مطلوب",""))</x:f>
        <x:v>اسم الوحدة مطلوب | تتبع إلى مطلوب</x:v>
      </x:c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 t="str">
        <x:f>IF(B199="","",IF(K199="","جاهز","راجع"))</x:f>
      </x:c>
      <x:c r="K199" s="22" t="str">
        <x:f>TEXTJOIN(" | ",TRUE,IF(B199="","اسم الوحدة مطلوب",""),IF(COUNTIF($B:$B,B199)&gt;1,"اسم الوحدة مكرر",""),IF(AND(A199&lt;&gt;"شركة",C199=""),"تتبع إلى مطلوب",""))</x:f>
        <x:v>اسم الوحدة مطلوب | تتبع إلى مطلوب</x:v>
      </x:c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 t="str">
        <x:f>IF(B200="","",IF(K200="","جاهز","راجع"))</x:f>
      </x:c>
      <x:c r="K200" s="22" t="str">
        <x:f>TEXTJOIN(" | ",TRUE,IF(B200="","اسم الوحدة مطلوب",""),IF(COUNTIF($B:$B,B200)&gt;1,"اسم الوحدة مكرر",""),IF(AND(A200&lt;&gt;"شركة",C200=""),"تتبع إلى مطلوب",""))</x:f>
        <x:v>اسم الوحدة مطلوب | تتبع إلى مطلوب</x:v>
      </x:c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 t="str">
        <x:f>IF(B201="","",IF(K201="","جاهز","راجع"))</x:f>
      </x:c>
      <x:c r="K201" s="22" t="str">
        <x:f>TEXTJOIN(" | ",TRUE,IF(B201="","اسم الوحدة مطلوب",""),IF(COUNTIF($B:$B,B201)&gt;1,"اسم الوحدة مكرر",""),IF(AND(A201&lt;&gt;"شركة",C201=""),"تتبع إلى مطلوب",""))</x:f>
        <x:v>اسم الوحدة مطلوب | تتبع إلى مطلوب</x:v>
      </x:c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 t="str">
        <x:f>IF(B202="","",IF(K202="","جاهز","راجع"))</x:f>
      </x:c>
      <x:c r="K202" s="22" t="str">
        <x:f>TEXTJOIN(" | ",TRUE,IF(B202="","اسم الوحدة مطلوب",""),IF(COUNTIF($B:$B,B202)&gt;1,"اسم الوحدة مكرر",""),IF(AND(A202&lt;&gt;"شركة",C202=""),"تتبع إلى مطلوب",""))</x:f>
        <x:v>اسم الوحدة مطلوب | تتبع إلى مطلوب</x:v>
      </x:c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 t="str">
        <x:f>IF(B203="","",IF(K203="","جاهز","راجع"))</x:f>
      </x:c>
      <x:c r="K203" s="22" t="str">
        <x:f>TEXTJOIN(" | ",TRUE,IF(B203="","اسم الوحدة مطلوب",""),IF(COUNTIF($B:$B,B203)&gt;1,"اسم الوحدة مكرر",""),IF(AND(A203&lt;&gt;"شركة",C203=""),"تتبع إلى مطلوب",""))</x:f>
        <x:v>اسم الوحدة مطلوب | تتبع إلى مطلوب</x:v>
      </x:c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 t="str">
        <x:f>IF(B204="","",IF(K204="","جاهز","راجع"))</x:f>
      </x:c>
      <x:c r="K204" s="22" t="str">
        <x:f>TEXTJOIN(" | ",TRUE,IF(B204="","اسم الوحدة مطلوب",""),IF(COUNTIF($B:$B,B204)&gt;1,"اسم الوحدة مكرر",""),IF(AND(A204&lt;&gt;"شركة",C204=""),"تتبع إلى مطلوب",""))</x:f>
        <x:v>اسم الوحدة مطلوب | تتبع إلى مطلوب</x:v>
      </x:c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 t="str">
        <x:f>IF(B205="","",IF(K205="","جاهز","راجع"))</x:f>
      </x:c>
      <x:c r="K205" s="22" t="str">
        <x:f>TEXTJOIN(" | ",TRUE,IF(B205="","اسم الوحدة مطلوب",""),IF(COUNTIF($B:$B,B205)&gt;1,"اسم الوحدة مكرر",""),IF(AND(A205&lt;&gt;"شركة",C205=""),"تتبع إلى مطلوب",""))</x:f>
        <x:v>اسم الوحدة مطلوب | تتبع إلى مطلوب</x:v>
      </x:c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 t="str">
        <x:f>IF(B206="","",IF(K206="","جاهز","راجع"))</x:f>
      </x:c>
      <x:c r="K206" s="22" t="str">
        <x:f>TEXTJOIN(" | ",TRUE,IF(B206="","اسم الوحدة مطلوب",""),IF(COUNTIF($B:$B,B206)&gt;1,"اسم الوحدة مكرر",""),IF(AND(A206&lt;&gt;"شركة",C206=""),"تتبع إلى مطلوب",""))</x:f>
        <x:v>اسم الوحدة مطلوب | تتبع إلى مطلوب</x:v>
      </x:c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 t="str">
        <x:f>IF(B207="","",IF(K207="","جاهز","راجع"))</x:f>
      </x:c>
      <x:c r="K207" s="22" t="str">
        <x:f>TEXTJOIN(" | ",TRUE,IF(B207="","اسم الوحدة مطلوب",""),IF(COUNTIF($B:$B,B207)&gt;1,"اسم الوحدة مكرر",""),IF(AND(A207&lt;&gt;"شركة",C207=""),"تتبع إلى مطلوب",""))</x:f>
        <x:v>اسم الوحدة مطلوب | تتبع إلى مطلوب</x:v>
      </x:c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 t="str">
        <x:f>IF(B208="","",IF(K208="","جاهز","راجع"))</x:f>
      </x:c>
      <x:c r="K208" s="22" t="str">
        <x:f>TEXTJOIN(" | ",TRUE,IF(B208="","اسم الوحدة مطلوب",""),IF(COUNTIF($B:$B,B208)&gt;1,"اسم الوحدة مكرر",""),IF(AND(A208&lt;&gt;"شركة",C208=""),"تتبع إلى مطلوب",""))</x:f>
        <x:v>اسم الوحدة مطلوب | تتبع إلى مطلوب</x:v>
      </x:c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 t="str">
        <x:f>IF(B209="","",IF(K209="","جاهز","راجع"))</x:f>
      </x:c>
      <x:c r="K209" s="22" t="str">
        <x:f>TEXTJOIN(" | ",TRUE,IF(B209="","اسم الوحدة مطلوب",""),IF(COUNTIF($B:$B,B209)&gt;1,"اسم الوحدة مكرر",""),IF(AND(A209&lt;&gt;"شركة",C209=""),"تتبع إلى مطلوب",""))</x:f>
        <x:v>اسم الوحدة مطلوب | تتبع إلى مطلوب</x:v>
      </x:c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 t="str">
        <x:f>IF(B210="","",IF(K210="","جاهز","راجع"))</x:f>
      </x:c>
      <x:c r="K210" s="22" t="str">
        <x:f>TEXTJOIN(" | ",TRUE,IF(B210="","اسم الوحدة مطلوب",""),IF(COUNTIF($B:$B,B210)&gt;1,"اسم الوحدة مكرر",""),IF(AND(A210&lt;&gt;"شركة",C210=""),"تتبع إلى مطلوب",""))</x:f>
        <x:v>اسم الوحدة مطلوب | تتبع إلى مطلوب</x:v>
      </x:c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 t="str">
        <x:f>IF(B211="","",IF(K211="","جاهز","راجع"))</x:f>
      </x:c>
      <x:c r="K211" s="22" t="str">
        <x:f>TEXTJOIN(" | ",TRUE,IF(B211="","اسم الوحدة مطلوب",""),IF(COUNTIF($B:$B,B211)&gt;1,"اسم الوحدة مكرر",""),IF(AND(A211&lt;&gt;"شركة",C211=""),"تتبع إلى مطلوب",""))</x:f>
        <x:v>اسم الوحدة مطلوب | تتبع إلى مطلوب</x:v>
      </x:c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 t="str">
        <x:f>IF(B212="","",IF(K212="","جاهز","راجع"))</x:f>
      </x:c>
      <x:c r="K212" s="22" t="str">
        <x:f>TEXTJOIN(" | ",TRUE,IF(B212="","اسم الوحدة مطلوب",""),IF(COUNTIF($B:$B,B212)&gt;1,"اسم الوحدة مكرر",""),IF(AND(A212&lt;&gt;"شركة",C212=""),"تتبع إلى مطلوب",""))</x:f>
        <x:v>اسم الوحدة مطلوب | تتبع إلى مطلوب</x:v>
      </x:c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 t="str">
        <x:f>IF(B213="","",IF(K213="","جاهز","راجع"))</x:f>
      </x:c>
      <x:c r="K213" s="22" t="str">
        <x:f>TEXTJOIN(" | ",TRUE,IF(B213="","اسم الوحدة مطلوب",""),IF(COUNTIF($B:$B,B213)&gt;1,"اسم الوحدة مكرر",""),IF(AND(A213&lt;&gt;"شركة",C213=""),"تتبع إلى مطلوب",""))</x:f>
        <x:v>اسم الوحدة مطلوب | تتبع إلى مطلوب</x:v>
      </x:c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 t="str">
        <x:f>IF(B214="","",IF(K214="","جاهز","راجع"))</x:f>
      </x:c>
      <x:c r="K214" s="22" t="str">
        <x:f>TEXTJOIN(" | ",TRUE,IF(B214="","اسم الوحدة مطلوب",""),IF(COUNTIF($B:$B,B214)&gt;1,"اسم الوحدة مكرر",""),IF(AND(A214&lt;&gt;"شركة",C214=""),"تتبع إلى مطلوب",""))</x:f>
        <x:v>اسم الوحدة مطلوب | تتبع إلى مطلوب</x:v>
      </x:c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 t="str">
        <x:f>IF(B215="","",IF(K215="","جاهز","راجع"))</x:f>
      </x:c>
      <x:c r="K215" s="22" t="str">
        <x:f>TEXTJOIN(" | ",TRUE,IF(B215="","اسم الوحدة مطلوب",""),IF(COUNTIF($B:$B,B215)&gt;1,"اسم الوحدة مكرر",""),IF(AND(A215&lt;&gt;"شركة",C215=""),"تتبع إلى مطلوب",""))</x:f>
        <x:v>اسم الوحدة مطلوب | تتبع إلى مطلوب</x:v>
      </x:c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 t="str">
        <x:f>IF(B216="","",IF(K216="","جاهز","راجع"))</x:f>
      </x:c>
      <x:c r="K216" s="22" t="str">
        <x:f>TEXTJOIN(" | ",TRUE,IF(B216="","اسم الوحدة مطلوب",""),IF(COUNTIF($B:$B,B216)&gt;1,"اسم الوحدة مكرر",""),IF(AND(A216&lt;&gt;"شركة",C216=""),"تتبع إلى مطلوب",""))</x:f>
        <x:v>اسم الوحدة مطلوب | تتبع إلى مطلوب</x:v>
      </x:c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 t="str">
        <x:f>IF(B217="","",IF(K217="","جاهز","راجع"))</x:f>
      </x:c>
      <x:c r="K217" s="22" t="str">
        <x:f>TEXTJOIN(" | ",TRUE,IF(B217="","اسم الوحدة مطلوب",""),IF(COUNTIF($B:$B,B217)&gt;1,"اسم الوحدة مكرر",""),IF(AND(A217&lt;&gt;"شركة",C217=""),"تتبع إلى مطلوب",""))</x:f>
        <x:v>اسم الوحدة مطلوب | تتبع إلى مطلوب</x:v>
      </x:c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 t="str">
        <x:f>IF(B218="","",IF(K218="","جاهز","راجع"))</x:f>
      </x:c>
      <x:c r="K218" s="22" t="str">
        <x:f>TEXTJOIN(" | ",TRUE,IF(B218="","اسم الوحدة مطلوب",""),IF(COUNTIF($B:$B,B218)&gt;1,"اسم الوحدة مكرر",""),IF(AND(A218&lt;&gt;"شركة",C218=""),"تتبع إلى مطلوب",""))</x:f>
        <x:v>اسم الوحدة مطلوب | تتبع إلى مطلوب</x:v>
      </x:c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 t="str">
        <x:f>IF(B219="","",IF(K219="","جاهز","راجع"))</x:f>
      </x:c>
      <x:c r="K219" s="22" t="str">
        <x:f>TEXTJOIN(" | ",TRUE,IF(B219="","اسم الوحدة مطلوب",""),IF(COUNTIF($B:$B,B219)&gt;1,"اسم الوحدة مكرر",""),IF(AND(A219&lt;&gt;"شركة",C219=""),"تتبع إلى مطلوب",""))</x:f>
        <x:v>اسم الوحدة مطلوب | تتبع إلى مطلوب</x:v>
      </x:c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 t="str">
        <x:f>IF(B220="","",IF(K220="","جاهز","راجع"))</x:f>
      </x:c>
      <x:c r="K220" s="22" t="str">
        <x:f>TEXTJOIN(" | ",TRUE,IF(B220="","اسم الوحدة مطلوب",""),IF(COUNTIF($B:$B,B220)&gt;1,"اسم الوحدة مكرر",""),IF(AND(A220&lt;&gt;"شركة",C220=""),"تتبع إلى مطلوب",""))</x:f>
        <x:v>اسم الوحدة مطلوب | تتبع إلى مطلوب</x:v>
      </x:c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 t="str">
        <x:f>IF(B221="","",IF(K221="","جاهز","راجع"))</x:f>
      </x:c>
      <x:c r="K221" s="22" t="str">
        <x:f>TEXTJOIN(" | ",TRUE,IF(B221="","اسم الوحدة مطلوب",""),IF(COUNTIF($B:$B,B221)&gt;1,"اسم الوحدة مكرر",""),IF(AND(A221&lt;&gt;"شركة",C221=""),"تتبع إلى مطلوب",""))</x:f>
        <x:v>اسم الوحدة مطلوب | تتبع إلى مطلوب</x:v>
      </x:c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 t="str">
        <x:f>IF(B222="","",IF(K222="","جاهز","راجع"))</x:f>
      </x:c>
      <x:c r="K222" s="22" t="str">
        <x:f>TEXTJOIN(" | ",TRUE,IF(B222="","اسم الوحدة مطلوب",""),IF(COUNTIF($B:$B,B222)&gt;1,"اسم الوحدة مكرر",""),IF(AND(A222&lt;&gt;"شركة",C222=""),"تتبع إلى مطلوب",""))</x:f>
        <x:v>اسم الوحدة مطلوب | تتبع إلى مطلوب</x:v>
      </x:c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 t="str">
        <x:f>IF(B223="","",IF(K223="","جاهز","راجع"))</x:f>
      </x:c>
      <x:c r="K223" s="22" t="str">
        <x:f>TEXTJOIN(" | ",TRUE,IF(B223="","اسم الوحدة مطلوب",""),IF(COUNTIF($B:$B,B223)&gt;1,"اسم الوحدة مكرر",""),IF(AND(A223&lt;&gt;"شركة",C223=""),"تتبع إلى مطلوب",""))</x:f>
        <x:v>اسم الوحدة مطلوب | تتبع إلى مطلوب</x:v>
      </x:c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 t="str">
        <x:f>IF(B224="","",IF(K224="","جاهز","راجع"))</x:f>
      </x:c>
      <x:c r="K224" s="22" t="str">
        <x:f>TEXTJOIN(" | ",TRUE,IF(B224="","اسم الوحدة مطلوب",""),IF(COUNTIF($B:$B,B224)&gt;1,"اسم الوحدة مكرر",""),IF(AND(A224&lt;&gt;"شركة",C224=""),"تتبع إلى مطلوب",""))</x:f>
        <x:v>اسم الوحدة مطلوب | تتبع إلى مطلوب</x:v>
      </x:c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 t="str">
        <x:f>IF(B225="","",IF(K225="","جاهز","راجع"))</x:f>
      </x:c>
      <x:c r="K225" s="22" t="str">
        <x:f>TEXTJOIN(" | ",TRUE,IF(B225="","اسم الوحدة مطلوب",""),IF(COUNTIF($B:$B,B225)&gt;1,"اسم الوحدة مكرر",""),IF(AND(A225&lt;&gt;"شركة",C225=""),"تتبع إلى مطلوب",""))</x:f>
        <x:v>اسم الوحدة مطلوب | تتبع إلى مطلوب</x:v>
      </x:c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 t="str">
        <x:f>IF(B226="","",IF(K226="","جاهز","راجع"))</x:f>
      </x:c>
      <x:c r="K226" s="22" t="str">
        <x:f>TEXTJOIN(" | ",TRUE,IF(B226="","اسم الوحدة مطلوب",""),IF(COUNTIF($B:$B,B226)&gt;1,"اسم الوحدة مكرر",""),IF(AND(A226&lt;&gt;"شركة",C226=""),"تتبع إلى مطلوب",""))</x:f>
        <x:v>اسم الوحدة مطلوب | تتبع إلى مطلوب</x:v>
      </x:c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 t="str">
        <x:f>IF(B227="","",IF(K227="","جاهز","راجع"))</x:f>
      </x:c>
      <x:c r="K227" s="22" t="str">
        <x:f>TEXTJOIN(" | ",TRUE,IF(B227="","اسم الوحدة مطلوب",""),IF(COUNTIF($B:$B,B227)&gt;1,"اسم الوحدة مكرر",""),IF(AND(A227&lt;&gt;"شركة",C227=""),"تتبع إلى مطلوب",""))</x:f>
        <x:v>اسم الوحدة مطلوب | تتبع إلى مطلوب</x:v>
      </x:c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 t="str">
        <x:f>IF(B228="","",IF(K228="","جاهز","راجع"))</x:f>
      </x:c>
      <x:c r="K228" s="22" t="str">
        <x:f>TEXTJOIN(" | ",TRUE,IF(B228="","اسم الوحدة مطلوب",""),IF(COUNTIF($B:$B,B228)&gt;1,"اسم الوحدة مكرر",""),IF(AND(A228&lt;&gt;"شركة",C228=""),"تتبع إلى مطلوب",""))</x:f>
        <x:v>اسم الوحدة مطلوب | تتبع إلى مطلوب</x:v>
      </x:c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 t="str">
        <x:f>IF(B229="","",IF(K229="","جاهز","راجع"))</x:f>
      </x:c>
      <x:c r="K229" s="22" t="str">
        <x:f>TEXTJOIN(" | ",TRUE,IF(B229="","اسم الوحدة مطلوب",""),IF(COUNTIF($B:$B,B229)&gt;1,"اسم الوحدة مكرر",""),IF(AND(A229&lt;&gt;"شركة",C229=""),"تتبع إلى مطلوب",""))</x:f>
        <x:v>اسم الوحدة مطلوب | تتبع إلى مطلوب</x:v>
      </x:c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 t="str">
        <x:f>IF(B230="","",IF(K230="","جاهز","راجع"))</x:f>
      </x:c>
      <x:c r="K230" s="22" t="str">
        <x:f>TEXTJOIN(" | ",TRUE,IF(B230="","اسم الوحدة مطلوب",""),IF(COUNTIF($B:$B,B230)&gt;1,"اسم الوحدة مكرر",""),IF(AND(A230&lt;&gt;"شركة",C230=""),"تتبع إلى مطلوب",""))</x:f>
        <x:v>اسم الوحدة مطلوب | تتبع إلى مطلوب</x:v>
      </x:c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 t="str">
        <x:f>IF(B231="","",IF(K231="","جاهز","راجع"))</x:f>
      </x:c>
      <x:c r="K231" s="22" t="str">
        <x:f>TEXTJOIN(" | ",TRUE,IF(B231="","اسم الوحدة مطلوب",""),IF(COUNTIF($B:$B,B231)&gt;1,"اسم الوحدة مكرر",""),IF(AND(A231&lt;&gt;"شركة",C231=""),"تتبع إلى مطلوب",""))</x:f>
        <x:v>اسم الوحدة مطلوب | تتبع إلى مطلوب</x:v>
      </x:c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 t="str">
        <x:f>IF(B232="","",IF(K232="","جاهز","راجع"))</x:f>
      </x:c>
      <x:c r="K232" s="22" t="str">
        <x:f>TEXTJOIN(" | ",TRUE,IF(B232="","اسم الوحدة مطلوب",""),IF(COUNTIF($B:$B,B232)&gt;1,"اسم الوحدة مكرر",""),IF(AND(A232&lt;&gt;"شركة",C232=""),"تتبع إلى مطلوب",""))</x:f>
        <x:v>اسم الوحدة مطلوب | تتبع إلى مطلوب</x:v>
      </x:c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 t="str">
        <x:f>IF(B233="","",IF(K233="","جاهز","راجع"))</x:f>
      </x:c>
      <x:c r="K233" s="22" t="str">
        <x:f>TEXTJOIN(" | ",TRUE,IF(B233="","اسم الوحدة مطلوب",""),IF(COUNTIF($B:$B,B233)&gt;1,"اسم الوحدة مكرر",""),IF(AND(A233&lt;&gt;"شركة",C233=""),"تتبع إلى مطلوب",""))</x:f>
        <x:v>اسم الوحدة مطلوب | تتبع إلى مطلوب</x:v>
      </x:c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 t="str">
        <x:f>IF(B234="","",IF(K234="","جاهز","راجع"))</x:f>
      </x:c>
      <x:c r="K234" s="22" t="str">
        <x:f>TEXTJOIN(" | ",TRUE,IF(B234="","اسم الوحدة مطلوب",""),IF(COUNTIF($B:$B,B234)&gt;1,"اسم الوحدة مكرر",""),IF(AND(A234&lt;&gt;"شركة",C234=""),"تتبع إلى مطلوب",""))</x:f>
        <x:v>اسم الوحدة مطلوب | تتبع إلى مطلوب</x:v>
      </x:c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 t="str">
        <x:f>IF(B235="","",IF(K235="","جاهز","راجع"))</x:f>
      </x:c>
      <x:c r="K235" s="22" t="str">
        <x:f>TEXTJOIN(" | ",TRUE,IF(B235="","اسم الوحدة مطلوب",""),IF(COUNTIF($B:$B,B235)&gt;1,"اسم الوحدة مكرر",""),IF(AND(A235&lt;&gt;"شركة",C235=""),"تتبع إلى مطلوب",""))</x:f>
        <x:v>اسم الوحدة مطلوب | تتبع إلى مطلوب</x:v>
      </x:c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 t="str">
        <x:f>IF(B236="","",IF(K236="","جاهز","راجع"))</x:f>
      </x:c>
      <x:c r="K236" s="22" t="str">
        <x:f>TEXTJOIN(" | ",TRUE,IF(B236="","اسم الوحدة مطلوب",""),IF(COUNTIF($B:$B,B236)&gt;1,"اسم الوحدة مكرر",""),IF(AND(A236&lt;&gt;"شركة",C236=""),"تتبع إلى مطلوب",""))</x:f>
        <x:v>اسم الوحدة مطلوب | تتبع إلى مطلوب</x:v>
      </x:c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 t="str">
        <x:f>IF(B237="","",IF(K237="","جاهز","راجع"))</x:f>
      </x:c>
      <x:c r="K237" s="22" t="str">
        <x:f>TEXTJOIN(" | ",TRUE,IF(B237="","اسم الوحدة مطلوب",""),IF(COUNTIF($B:$B,B237)&gt;1,"اسم الوحدة مكرر",""),IF(AND(A237&lt;&gt;"شركة",C237=""),"تتبع إلى مطلوب",""))</x:f>
        <x:v>اسم الوحدة مطلوب | تتبع إلى مطلوب</x:v>
      </x:c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 t="str">
        <x:f>IF(B238="","",IF(K238="","جاهز","راجع"))</x:f>
      </x:c>
      <x:c r="K238" s="22" t="str">
        <x:f>TEXTJOIN(" | ",TRUE,IF(B238="","اسم الوحدة مطلوب",""),IF(COUNTIF($B:$B,B238)&gt;1,"اسم الوحدة مكرر",""),IF(AND(A238&lt;&gt;"شركة",C238=""),"تتبع إلى مطلوب",""))</x:f>
        <x:v>اسم الوحدة مطلوب | تتبع إلى مطلوب</x:v>
      </x:c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 t="str">
        <x:f>IF(B239="","",IF(K239="","جاهز","راجع"))</x:f>
      </x:c>
      <x:c r="K239" s="22" t="str">
        <x:f>TEXTJOIN(" | ",TRUE,IF(B239="","اسم الوحدة مطلوب",""),IF(COUNTIF($B:$B,B239)&gt;1,"اسم الوحدة مكرر",""),IF(AND(A239&lt;&gt;"شركة",C239=""),"تتبع إلى مطلوب",""))</x:f>
        <x:v>اسم الوحدة مطلوب | تتبع إلى مطلوب</x:v>
      </x:c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 t="str">
        <x:f>IF(B240="","",IF(K240="","جاهز","راجع"))</x:f>
      </x:c>
      <x:c r="K240" s="22" t="str">
        <x:f>TEXTJOIN(" | ",TRUE,IF(B240="","اسم الوحدة مطلوب",""),IF(COUNTIF($B:$B,B240)&gt;1,"اسم الوحدة مكرر",""),IF(AND(A240&lt;&gt;"شركة",C240=""),"تتبع إلى مطلوب",""))</x:f>
        <x:v>اسم الوحدة مطلوب | تتبع إلى مطلوب</x:v>
      </x:c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 t="str">
        <x:f>IF(B241="","",IF(K241="","جاهز","راجع"))</x:f>
      </x:c>
      <x:c r="K241" s="22" t="str">
        <x:f>TEXTJOIN(" | ",TRUE,IF(B241="","اسم الوحدة مطلوب",""),IF(COUNTIF($B:$B,B241)&gt;1,"اسم الوحدة مكرر",""),IF(AND(A241&lt;&gt;"شركة",C241=""),"تتبع إلى مطلوب",""))</x:f>
        <x:v>اسم الوحدة مطلوب | تتبع إلى مطلوب</x:v>
      </x:c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 t="str">
        <x:f>IF(B242="","",IF(K242="","جاهز","راجع"))</x:f>
      </x:c>
      <x:c r="K242" s="22" t="str">
        <x:f>TEXTJOIN(" | ",TRUE,IF(B242="","اسم الوحدة مطلوب",""),IF(COUNTIF($B:$B,B242)&gt;1,"اسم الوحدة مكرر",""),IF(AND(A242&lt;&gt;"شركة",C242=""),"تتبع إلى مطلوب",""))</x:f>
        <x:v>اسم الوحدة مطلوب | تتبع إلى مطلوب</x:v>
      </x:c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 t="str">
        <x:f>IF(B243="","",IF(K243="","جاهز","راجع"))</x:f>
      </x:c>
      <x:c r="K243" s="22" t="str">
        <x:f>TEXTJOIN(" | ",TRUE,IF(B243="","اسم الوحدة مطلوب",""),IF(COUNTIF($B:$B,B243)&gt;1,"اسم الوحدة مكرر",""),IF(AND(A243&lt;&gt;"شركة",C243=""),"تتبع إلى مطلوب",""))</x:f>
        <x:v>اسم الوحدة مطلوب | تتبع إلى مطلوب</x:v>
      </x:c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 t="str">
        <x:f>IF(B244="","",IF(K244="","جاهز","راجع"))</x:f>
      </x:c>
      <x:c r="K244" s="22" t="str">
        <x:f>TEXTJOIN(" | ",TRUE,IF(B244="","اسم الوحدة مطلوب",""),IF(COUNTIF($B:$B,B244)&gt;1,"اسم الوحدة مكرر",""),IF(AND(A244&lt;&gt;"شركة",C244=""),"تتبع إلى مطلوب",""))</x:f>
        <x:v>اسم الوحدة مطلوب | تتبع إلى مطلوب</x:v>
      </x:c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 t="str">
        <x:f>IF(B245="","",IF(K245="","جاهز","راجع"))</x:f>
      </x:c>
      <x:c r="K245" s="22" t="str">
        <x:f>TEXTJOIN(" | ",TRUE,IF(B245="","اسم الوحدة مطلوب",""),IF(COUNTIF($B:$B,B245)&gt;1,"اسم الوحدة مكرر",""),IF(AND(A245&lt;&gt;"شركة",C245=""),"تتبع إلى مطلوب",""))</x:f>
        <x:v>اسم الوحدة مطلوب | تتبع إلى مطلوب</x:v>
      </x:c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 t="str">
        <x:f>IF(B246="","",IF(K246="","جاهز","راجع"))</x:f>
      </x:c>
      <x:c r="K246" s="22" t="str">
        <x:f>TEXTJOIN(" | ",TRUE,IF(B246="","اسم الوحدة مطلوب",""),IF(COUNTIF($B:$B,B246)&gt;1,"اسم الوحدة مكرر",""),IF(AND(A246&lt;&gt;"شركة",C246=""),"تتبع إلى مطلوب",""))</x:f>
        <x:v>اسم الوحدة مطلوب | تتبع إلى مطلوب</x:v>
      </x:c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 t="str">
        <x:f>IF(B247="","",IF(K247="","جاهز","راجع"))</x:f>
      </x:c>
      <x:c r="K247" s="22" t="str">
        <x:f>TEXTJOIN(" | ",TRUE,IF(B247="","اسم الوحدة مطلوب",""),IF(COUNTIF($B:$B,B247)&gt;1,"اسم الوحدة مكرر",""),IF(AND(A247&lt;&gt;"شركة",C247=""),"تتبع إلى مطلوب",""))</x:f>
        <x:v>اسم الوحدة مطلوب | تتبع إلى مطلوب</x:v>
      </x:c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 t="str">
        <x:f>IF(B248="","",IF(K248="","جاهز","راجع"))</x:f>
      </x:c>
      <x:c r="K248" s="22" t="str">
        <x:f>TEXTJOIN(" | ",TRUE,IF(B248="","اسم الوحدة مطلوب",""),IF(COUNTIF($B:$B,B248)&gt;1,"اسم الوحدة مكرر",""),IF(AND(A248&lt;&gt;"شركة",C248=""),"تتبع إلى مطلوب",""))</x:f>
        <x:v>اسم الوحدة مطلوب | تتبع إلى مطلوب</x:v>
      </x:c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 t="str">
        <x:f>IF(B249="","",IF(K249="","جاهز","راجع"))</x:f>
      </x:c>
      <x:c r="K249" s="22" t="str">
        <x:f>TEXTJOIN(" | ",TRUE,IF(B249="","اسم الوحدة مطلوب",""),IF(COUNTIF($B:$B,B249)&gt;1,"اسم الوحدة مكرر",""),IF(AND(A249&lt;&gt;"شركة",C249=""),"تتبع إلى مطلوب",""))</x:f>
        <x:v>اسم الوحدة مطلوب | تتبع إلى مطلوب</x:v>
      </x:c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 t="str">
        <x:f>IF(B250="","",IF(K250="","جاهز","راجع"))</x:f>
      </x:c>
      <x:c r="K250" s="22" t="str">
        <x:f>TEXTJOIN(" | ",TRUE,IF(B250="","اسم الوحدة مطلوب",""),IF(COUNTIF($B:$B,B250)&gt;1,"اسم الوحدة مكرر",""),IF(AND(A250&lt;&gt;"شركة",C250=""),"تتبع إلى مطلوب",""))</x:f>
        <x:v>اسم الوحدة مطلوب | تتبع إلى مطلوب</x:v>
      </x:c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 t="str">
        <x:f>IF(B251="","",IF(K251="","جاهز","راجع"))</x:f>
      </x:c>
      <x:c r="K251" s="22" t="str">
        <x:f>TEXTJOIN(" | ",TRUE,IF(B251="","اسم الوحدة مطلوب",""),IF(COUNTIF($B:$B,B251)&gt;1,"اسم الوحدة مكرر",""),IF(AND(A251&lt;&gt;"شركة",C251=""),"تتبع إلى مطلوب",""))</x:f>
        <x:v>اسم الوحدة مطلوب | تتبع إلى مطلوب</x:v>
      </x:c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 t="str">
        <x:f>IF(B252="","",IF(K252="","جاهز","راجع"))</x:f>
      </x:c>
      <x:c r="K252" s="22" t="str">
        <x:f>TEXTJOIN(" | ",TRUE,IF(B252="","اسم الوحدة مطلوب",""),IF(COUNTIF($B:$B,B252)&gt;1,"اسم الوحدة مكرر",""),IF(AND(A252&lt;&gt;"شركة",C252=""),"تتبع إلى مطلوب",""))</x:f>
        <x:v>اسم الوحدة مطلوب | تتبع إلى مطلوب</x:v>
      </x:c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 t="str">
        <x:f>IF(B253="","",IF(K253="","جاهز","راجع"))</x:f>
      </x:c>
      <x:c r="K253" s="22" t="str">
        <x:f>TEXTJOIN(" | ",TRUE,IF(B253="","اسم الوحدة مطلوب",""),IF(COUNTIF($B:$B,B253)&gt;1,"اسم الوحدة مكرر",""),IF(AND(A253&lt;&gt;"شركة",C253=""),"تتبع إلى مطلوب",""))</x:f>
        <x:v>اسم الوحدة مطلوب | تتبع إلى مطلوب</x:v>
      </x:c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 t="str">
        <x:f>IF(B254="","",IF(K254="","جاهز","راجع"))</x:f>
      </x:c>
      <x:c r="K254" s="22" t="str">
        <x:f>TEXTJOIN(" | ",TRUE,IF(B254="","اسم الوحدة مطلوب",""),IF(COUNTIF($B:$B,B254)&gt;1,"اسم الوحدة مكرر",""),IF(AND(A254&lt;&gt;"شركة",C254=""),"تتبع إلى مطلوب",""))</x:f>
        <x:v>اسم الوحدة مطلوب | تتبع إلى مطلوب</x:v>
      </x:c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 t="str">
        <x:f>IF(B255="","",IF(K255="","جاهز","راجع"))</x:f>
      </x:c>
      <x:c r="K255" s="22" t="str">
        <x:f>TEXTJOIN(" | ",TRUE,IF(B255="","اسم الوحدة مطلوب",""),IF(COUNTIF($B:$B,B255)&gt;1,"اسم الوحدة مكرر",""),IF(AND(A255&lt;&gt;"شركة",C255=""),"تتبع إلى مطلوب",""))</x:f>
        <x:v>اسم الوحدة مطلوب | تتبع إلى مطلوب</x:v>
      </x:c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 t="str">
        <x:f>IF(B256="","",IF(K256="","جاهز","راجع"))</x:f>
      </x:c>
      <x:c r="K256" s="22" t="str">
        <x:f>TEXTJOIN(" | ",TRUE,IF(B256="","اسم الوحدة مطلوب",""),IF(COUNTIF($B:$B,B256)&gt;1,"اسم الوحدة مكرر",""),IF(AND(A256&lt;&gt;"شركة",C256=""),"تتبع إلى مطلوب",""))</x:f>
        <x:v>اسم الوحدة مطلوب | تتبع إلى مطلوب</x:v>
      </x:c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 t="str">
        <x:f>IF(B257="","",IF(K257="","جاهز","راجع"))</x:f>
      </x:c>
      <x:c r="K257" s="22" t="str">
        <x:f>TEXTJOIN(" | ",TRUE,IF(B257="","اسم الوحدة مطلوب",""),IF(COUNTIF($B:$B,B257)&gt;1,"اسم الوحدة مكرر",""),IF(AND(A257&lt;&gt;"شركة",C257=""),"تتبع إلى مطلوب",""))</x:f>
        <x:v>اسم الوحدة مطلوب | تتبع إلى مطلوب</x:v>
      </x:c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 t="str">
        <x:f>IF(B258="","",IF(K258="","جاهز","راجع"))</x:f>
      </x:c>
      <x:c r="K258" s="22" t="str">
        <x:f>TEXTJOIN(" | ",TRUE,IF(B258="","اسم الوحدة مطلوب",""),IF(COUNTIF($B:$B,B258)&gt;1,"اسم الوحدة مكرر",""),IF(AND(A258&lt;&gt;"شركة",C258=""),"تتبع إلى مطلوب",""))</x:f>
        <x:v>اسم الوحدة مطلوب | تتبع إلى مطلوب</x:v>
      </x:c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 t="str">
        <x:f>IF(B259="","",IF(K259="","جاهز","راجع"))</x:f>
      </x:c>
      <x:c r="K259" s="22" t="str">
        <x:f>TEXTJOIN(" | ",TRUE,IF(B259="","اسم الوحدة مطلوب",""),IF(COUNTIF($B:$B,B259)&gt;1,"اسم الوحدة مكرر",""),IF(AND(A259&lt;&gt;"شركة",C259=""),"تتبع إلى مطلوب",""))</x:f>
        <x:v>اسم الوحدة مطلوب | تتبع إلى مطلوب</x:v>
      </x:c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 t="str">
        <x:f>IF(B260="","",IF(K260="","جاهز","راجع"))</x:f>
      </x:c>
      <x:c r="K260" s="22" t="str">
        <x:f>TEXTJOIN(" | ",TRUE,IF(B260="","اسم الوحدة مطلوب",""),IF(COUNTIF($B:$B,B260)&gt;1,"اسم الوحدة مكرر",""),IF(AND(A260&lt;&gt;"شركة",C260=""),"تتبع إلى مطلوب",""))</x:f>
        <x:v>اسم الوحدة مطلوب | تتبع إلى مطلوب</x:v>
      </x:c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 t="str">
        <x:f>IF(B261="","",IF(K261="","جاهز","راجع"))</x:f>
      </x:c>
      <x:c r="K261" s="22" t="str">
        <x:f>TEXTJOIN(" | ",TRUE,IF(B261="","اسم الوحدة مطلوب",""),IF(COUNTIF($B:$B,B261)&gt;1,"اسم الوحدة مكرر",""),IF(AND(A261&lt;&gt;"شركة",C261=""),"تتبع إلى مطلوب",""))</x:f>
        <x:v>اسم الوحدة مطلوب | تتبع إلى مطلوب</x:v>
      </x:c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 t="str">
        <x:f>IF(B262="","",IF(K262="","جاهز","راجع"))</x:f>
      </x:c>
      <x:c r="K262" s="22" t="str">
        <x:f>TEXTJOIN(" | ",TRUE,IF(B262="","اسم الوحدة مطلوب",""),IF(COUNTIF($B:$B,B262)&gt;1,"اسم الوحدة مكرر",""),IF(AND(A262&lt;&gt;"شركة",C262=""),"تتبع إلى مطلوب",""))</x:f>
        <x:v>اسم الوحدة مطلوب | تتبع إلى مطلوب</x:v>
      </x:c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 t="str">
        <x:f>IF(B263="","",IF(K263="","جاهز","راجع"))</x:f>
      </x:c>
      <x:c r="K263" s="22" t="str">
        <x:f>TEXTJOIN(" | ",TRUE,IF(B263="","اسم الوحدة مطلوب",""),IF(COUNTIF($B:$B,B263)&gt;1,"اسم الوحدة مكرر",""),IF(AND(A263&lt;&gt;"شركة",C263=""),"تتبع إلى مطلوب",""))</x:f>
        <x:v>اسم الوحدة مطلوب | تتبع إلى مطلوب</x:v>
      </x:c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 t="str">
        <x:f>IF(B264="","",IF(K264="","جاهز","راجع"))</x:f>
      </x:c>
      <x:c r="K264" s="22" t="str">
        <x:f>TEXTJOIN(" | ",TRUE,IF(B264="","اسم الوحدة مطلوب",""),IF(COUNTIF($B:$B,B264)&gt;1,"اسم الوحدة مكرر",""),IF(AND(A264&lt;&gt;"شركة",C264=""),"تتبع إلى مطلوب",""))</x:f>
        <x:v>اسم الوحدة مطلوب | تتبع إلى مطلوب</x:v>
      </x:c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 t="str">
        <x:f>IF(B265="","",IF(K265="","جاهز","راجع"))</x:f>
      </x:c>
      <x:c r="K265" s="22" t="str">
        <x:f>TEXTJOIN(" | ",TRUE,IF(B265="","اسم الوحدة مطلوب",""),IF(COUNTIF($B:$B,B265)&gt;1,"اسم الوحدة مكرر",""),IF(AND(A265&lt;&gt;"شركة",C265=""),"تتبع إلى مطلوب",""))</x:f>
        <x:v>اسم الوحدة مطلوب | تتبع إلى مطلوب</x:v>
      </x:c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 t="str">
        <x:f>IF(B266="","",IF(K266="","جاهز","راجع"))</x:f>
      </x:c>
      <x:c r="K266" s="22" t="str">
        <x:f>TEXTJOIN(" | ",TRUE,IF(B266="","اسم الوحدة مطلوب",""),IF(COUNTIF($B:$B,B266)&gt;1,"اسم الوحدة مكرر",""),IF(AND(A266&lt;&gt;"شركة",C266=""),"تتبع إلى مطلوب",""))</x:f>
        <x:v>اسم الوحدة مطلوب | تتبع إلى مطلوب</x:v>
      </x:c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 t="str">
        <x:f>IF(B267="","",IF(K267="","جاهز","راجع"))</x:f>
      </x:c>
      <x:c r="K267" s="22" t="str">
        <x:f>TEXTJOIN(" | ",TRUE,IF(B267="","اسم الوحدة مطلوب",""),IF(COUNTIF($B:$B,B267)&gt;1,"اسم الوحدة مكرر",""),IF(AND(A267&lt;&gt;"شركة",C267=""),"تتبع إلى مطلوب",""))</x:f>
        <x:v>اسم الوحدة مطلوب | تتبع إلى مطلوب</x:v>
      </x:c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 t="str">
        <x:f>IF(B268="","",IF(K268="","جاهز","راجع"))</x:f>
      </x:c>
      <x:c r="K268" s="22" t="str">
        <x:f>TEXTJOIN(" | ",TRUE,IF(B268="","اسم الوحدة مطلوب",""),IF(COUNTIF($B:$B,B268)&gt;1,"اسم الوحدة مكرر",""),IF(AND(A268&lt;&gt;"شركة",C268=""),"تتبع إلى مطلوب",""))</x:f>
        <x:v>اسم الوحدة مطلوب | تتبع إلى مطلوب</x:v>
      </x:c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 t="str">
        <x:f>IF(B269="","",IF(K269="","جاهز","راجع"))</x:f>
      </x:c>
      <x:c r="K269" s="22" t="str">
        <x:f>TEXTJOIN(" | ",TRUE,IF(B269="","اسم الوحدة مطلوب",""),IF(COUNTIF($B:$B,B269)&gt;1,"اسم الوحدة مكرر",""),IF(AND(A269&lt;&gt;"شركة",C269=""),"تتبع إلى مطلوب",""))</x:f>
        <x:v>اسم الوحدة مطلوب | تتبع إلى مطلوب</x:v>
      </x:c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 t="str">
        <x:f>IF(B270="","",IF(K270="","جاهز","راجع"))</x:f>
      </x:c>
      <x:c r="K270" s="22" t="str">
        <x:f>TEXTJOIN(" | ",TRUE,IF(B270="","اسم الوحدة مطلوب",""),IF(COUNTIF($B:$B,B270)&gt;1,"اسم الوحدة مكرر",""),IF(AND(A270&lt;&gt;"شركة",C270=""),"تتبع إلى مطلوب",""))</x:f>
        <x:v>اسم الوحدة مطلوب | تتبع إلى مطلوب</x:v>
      </x:c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 t="str">
        <x:f>IF(B271="","",IF(K271="","جاهز","راجع"))</x:f>
      </x:c>
      <x:c r="K271" s="22" t="str">
        <x:f>TEXTJOIN(" | ",TRUE,IF(B271="","اسم الوحدة مطلوب",""),IF(COUNTIF($B:$B,B271)&gt;1,"اسم الوحدة مكرر",""),IF(AND(A271&lt;&gt;"شركة",C271=""),"تتبع إلى مطلوب",""))</x:f>
        <x:v>اسم الوحدة مطلوب | تتبع إلى مطلوب</x:v>
      </x:c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 t="str">
        <x:f>IF(B272="","",IF(K272="","جاهز","راجع"))</x:f>
      </x:c>
      <x:c r="K272" s="22" t="str">
        <x:f>TEXTJOIN(" | ",TRUE,IF(B272="","اسم الوحدة مطلوب",""),IF(COUNTIF($B:$B,B272)&gt;1,"اسم الوحدة مكرر",""),IF(AND(A272&lt;&gt;"شركة",C272=""),"تتبع إلى مطلوب",""))</x:f>
        <x:v>اسم الوحدة مطلوب | تتبع إلى مطلوب</x:v>
      </x:c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 t="str">
        <x:f>IF(B273="","",IF(K273="","جاهز","راجع"))</x:f>
      </x:c>
      <x:c r="K273" s="22" t="str">
        <x:f>TEXTJOIN(" | ",TRUE,IF(B273="","اسم الوحدة مطلوب",""),IF(COUNTIF($B:$B,B273)&gt;1,"اسم الوحدة مكرر",""),IF(AND(A273&lt;&gt;"شركة",C273=""),"تتبع إلى مطلوب",""))</x:f>
        <x:v>اسم الوحدة مطلوب | تتبع إلى مطلوب</x:v>
      </x:c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 t="str">
        <x:f>IF(B274="","",IF(K274="","جاهز","راجع"))</x:f>
      </x:c>
      <x:c r="K274" s="22" t="str">
        <x:f>TEXTJOIN(" | ",TRUE,IF(B274="","اسم الوحدة مطلوب",""),IF(COUNTIF($B:$B,B274)&gt;1,"اسم الوحدة مكرر",""),IF(AND(A274&lt;&gt;"شركة",C274=""),"تتبع إلى مطلوب",""))</x:f>
        <x:v>اسم الوحدة مطلوب | تتبع إلى مطلوب</x:v>
      </x:c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 t="str">
        <x:f>IF(B275="","",IF(K275="","جاهز","راجع"))</x:f>
      </x:c>
      <x:c r="K275" s="22" t="str">
        <x:f>TEXTJOIN(" | ",TRUE,IF(B275="","اسم الوحدة مطلوب",""),IF(COUNTIF($B:$B,B275)&gt;1,"اسم الوحدة مكرر",""),IF(AND(A275&lt;&gt;"شركة",C275=""),"تتبع إلى مطلوب",""))</x:f>
        <x:v>اسم الوحدة مطلوب | تتبع إلى مطلوب</x:v>
      </x:c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 t="str">
        <x:f>IF(B276="","",IF(K276="","جاهز","راجع"))</x:f>
      </x:c>
      <x:c r="K276" s="22" t="str">
        <x:f>TEXTJOIN(" | ",TRUE,IF(B276="","اسم الوحدة مطلوب",""),IF(COUNTIF($B:$B,B276)&gt;1,"اسم الوحدة مكرر",""),IF(AND(A276&lt;&gt;"شركة",C276=""),"تتبع إلى مطلوب",""))</x:f>
        <x:v>اسم الوحدة مطلوب | تتبع إلى مطلوب</x:v>
      </x:c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 t="str">
        <x:f>IF(B277="","",IF(K277="","جاهز","راجع"))</x:f>
      </x:c>
      <x:c r="K277" s="22" t="str">
        <x:f>TEXTJOIN(" | ",TRUE,IF(B277="","اسم الوحدة مطلوب",""),IF(COUNTIF($B:$B,B277)&gt;1,"اسم الوحدة مكرر",""),IF(AND(A277&lt;&gt;"شركة",C277=""),"تتبع إلى مطلوب",""))</x:f>
        <x:v>اسم الوحدة مطلوب | تتبع إلى مطلوب</x:v>
      </x:c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 t="str">
        <x:f>IF(B278="","",IF(K278="","جاهز","راجع"))</x:f>
      </x:c>
      <x:c r="K278" s="22" t="str">
        <x:f>TEXTJOIN(" | ",TRUE,IF(B278="","اسم الوحدة مطلوب",""),IF(COUNTIF($B:$B,B278)&gt;1,"اسم الوحدة مكرر",""),IF(AND(A278&lt;&gt;"شركة",C278=""),"تتبع إلى مطلوب",""))</x:f>
        <x:v>اسم الوحدة مطلوب | تتبع إلى مطلوب</x:v>
      </x:c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 t="str">
        <x:f>IF(B279="","",IF(K279="","جاهز","راجع"))</x:f>
      </x:c>
      <x:c r="K279" s="22" t="str">
        <x:f>TEXTJOIN(" | ",TRUE,IF(B279="","اسم الوحدة مطلوب",""),IF(COUNTIF($B:$B,B279)&gt;1,"اسم الوحدة مكرر",""),IF(AND(A279&lt;&gt;"شركة",C279=""),"تتبع إلى مطلوب",""))</x:f>
        <x:v>اسم الوحدة مطلوب | تتبع إلى مطلوب</x:v>
      </x:c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 t="str">
        <x:f>IF(B280="","",IF(K280="","جاهز","راجع"))</x:f>
      </x:c>
      <x:c r="K280" s="22" t="str">
        <x:f>TEXTJOIN(" | ",TRUE,IF(B280="","اسم الوحدة مطلوب",""),IF(COUNTIF($B:$B,B280)&gt;1,"اسم الوحدة مكرر",""),IF(AND(A280&lt;&gt;"شركة",C280=""),"تتبع إلى مطلوب",""))</x:f>
        <x:v>اسم الوحدة مطلوب | تتبع إلى مطلوب</x:v>
      </x:c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 t="str">
        <x:f>IF(B281="","",IF(K281="","جاهز","راجع"))</x:f>
      </x:c>
      <x:c r="K281" s="22" t="str">
        <x:f>TEXTJOIN(" | ",TRUE,IF(B281="","اسم الوحدة مطلوب",""),IF(COUNTIF($B:$B,B281)&gt;1,"اسم الوحدة مكرر",""),IF(AND(A281&lt;&gt;"شركة",C281=""),"تتبع إلى مطلوب",""))</x:f>
        <x:v>اسم الوحدة مطلوب | تتبع إلى مطلوب</x:v>
      </x:c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 t="str">
        <x:f>IF(B282="","",IF(K282="","جاهز","راجع"))</x:f>
      </x:c>
      <x:c r="K282" s="22" t="str">
        <x:f>TEXTJOIN(" | ",TRUE,IF(B282="","اسم الوحدة مطلوب",""),IF(COUNTIF($B:$B,B282)&gt;1,"اسم الوحدة مكرر",""),IF(AND(A282&lt;&gt;"شركة",C282=""),"تتبع إلى مطلوب",""))</x:f>
        <x:v>اسم الوحدة مطلوب | تتبع إلى مطلوب</x:v>
      </x:c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 t="str">
        <x:f>IF(B283="","",IF(K283="","جاهز","راجع"))</x:f>
      </x:c>
      <x:c r="K283" s="22" t="str">
        <x:f>TEXTJOIN(" | ",TRUE,IF(B283="","اسم الوحدة مطلوب",""),IF(COUNTIF($B:$B,B283)&gt;1,"اسم الوحدة مكرر",""),IF(AND(A283&lt;&gt;"شركة",C283=""),"تتبع إلى مطلوب",""))</x:f>
        <x:v>اسم الوحدة مطلوب | تتبع إلى مطلوب</x:v>
      </x:c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 t="str">
        <x:f>IF(B284="","",IF(K284="","جاهز","راجع"))</x:f>
      </x:c>
      <x:c r="K284" s="22" t="str">
        <x:f>TEXTJOIN(" | ",TRUE,IF(B284="","اسم الوحدة مطلوب",""),IF(COUNTIF($B:$B,B284)&gt;1,"اسم الوحدة مكرر",""),IF(AND(A284&lt;&gt;"شركة",C284=""),"تتبع إلى مطلوب",""))</x:f>
        <x:v>اسم الوحدة مطلوب | تتبع إلى مطلوب</x:v>
      </x:c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 t="str">
        <x:f>IF(B285="","",IF(K285="","جاهز","راجع"))</x:f>
      </x:c>
      <x:c r="K285" s="22" t="str">
        <x:f>TEXTJOIN(" | ",TRUE,IF(B285="","اسم الوحدة مطلوب",""),IF(COUNTIF($B:$B,B285)&gt;1,"اسم الوحدة مكرر",""),IF(AND(A285&lt;&gt;"شركة",C285=""),"تتبع إلى مطلوب",""))</x:f>
        <x:v>اسم الوحدة مطلوب | تتبع إلى مطلوب</x:v>
      </x:c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 t="str">
        <x:f>IF(B286="","",IF(K286="","جاهز","راجع"))</x:f>
      </x:c>
      <x:c r="K286" s="22" t="str">
        <x:f>TEXTJOIN(" | ",TRUE,IF(B286="","اسم الوحدة مطلوب",""),IF(COUNTIF($B:$B,B286)&gt;1,"اسم الوحدة مكرر",""),IF(AND(A286&lt;&gt;"شركة",C286=""),"تتبع إلى مطلوب",""))</x:f>
        <x:v>اسم الوحدة مطلوب | تتبع إلى مطلوب</x:v>
      </x:c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 t="str">
        <x:f>IF(B287="","",IF(K287="","جاهز","راجع"))</x:f>
      </x:c>
      <x:c r="K287" s="22" t="str">
        <x:f>TEXTJOIN(" | ",TRUE,IF(B287="","اسم الوحدة مطلوب",""),IF(COUNTIF($B:$B,B287)&gt;1,"اسم الوحدة مكرر",""),IF(AND(A287&lt;&gt;"شركة",C287=""),"تتبع إلى مطلوب",""))</x:f>
        <x:v>اسم الوحدة مطلوب | تتبع إلى مطلوب</x:v>
      </x:c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 t="str">
        <x:f>IF(B288="","",IF(K288="","جاهز","راجع"))</x:f>
      </x:c>
      <x:c r="K288" s="22" t="str">
        <x:f>TEXTJOIN(" | ",TRUE,IF(B288="","اسم الوحدة مطلوب",""),IF(COUNTIF($B:$B,B288)&gt;1,"اسم الوحدة مكرر",""),IF(AND(A288&lt;&gt;"شركة",C288=""),"تتبع إلى مطلوب",""))</x:f>
        <x:v>اسم الوحدة مطلوب | تتبع إلى مطلوب</x:v>
      </x:c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 t="str">
        <x:f>IF(B289="","",IF(K289="","جاهز","راجع"))</x:f>
      </x:c>
      <x:c r="K289" s="22" t="str">
        <x:f>TEXTJOIN(" | ",TRUE,IF(B289="","اسم الوحدة مطلوب",""),IF(COUNTIF($B:$B,B289)&gt;1,"اسم الوحدة مكرر",""),IF(AND(A289&lt;&gt;"شركة",C289=""),"تتبع إلى مطلوب",""))</x:f>
        <x:v>اسم الوحدة مطلوب | تتبع إلى مطلوب</x:v>
      </x:c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 t="str">
        <x:f>IF(B290="","",IF(K290="","جاهز","راجع"))</x:f>
      </x:c>
      <x:c r="K290" s="22" t="str">
        <x:f>TEXTJOIN(" | ",TRUE,IF(B290="","اسم الوحدة مطلوب",""),IF(COUNTIF($B:$B,B290)&gt;1,"اسم الوحدة مكرر",""),IF(AND(A290&lt;&gt;"شركة",C290=""),"تتبع إلى مطلوب",""))</x:f>
        <x:v>اسم الوحدة مطلوب | تتبع إلى مطلوب</x:v>
      </x:c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 t="str">
        <x:f>IF(B291="","",IF(K291="","جاهز","راجع"))</x:f>
      </x:c>
      <x:c r="K291" s="22" t="str">
        <x:f>TEXTJOIN(" | ",TRUE,IF(B291="","اسم الوحدة مطلوب",""),IF(COUNTIF($B:$B,B291)&gt;1,"اسم الوحدة مكرر",""),IF(AND(A291&lt;&gt;"شركة",C291=""),"تتبع إلى مطلوب",""))</x:f>
        <x:v>اسم الوحدة مطلوب | تتبع إلى مطلوب</x:v>
      </x:c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 t="str">
        <x:f>IF(B292="","",IF(K292="","جاهز","راجع"))</x:f>
      </x:c>
      <x:c r="K292" s="22" t="str">
        <x:f>TEXTJOIN(" | ",TRUE,IF(B292="","اسم الوحدة مطلوب",""),IF(COUNTIF($B:$B,B292)&gt;1,"اسم الوحدة مكرر",""),IF(AND(A292&lt;&gt;"شركة",C292=""),"تتبع إلى مطلوب",""))</x:f>
        <x:v>اسم الوحدة مطلوب | تتبع إلى مطلوب</x:v>
      </x:c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 t="str">
        <x:f>IF(B293="","",IF(K293="","جاهز","راجع"))</x:f>
      </x:c>
      <x:c r="K293" s="22" t="str">
        <x:f>TEXTJOIN(" | ",TRUE,IF(B293="","اسم الوحدة مطلوب",""),IF(COUNTIF($B:$B,B293)&gt;1,"اسم الوحدة مكرر",""),IF(AND(A293&lt;&gt;"شركة",C293=""),"تتبع إلى مطلوب",""))</x:f>
        <x:v>اسم الوحدة مطلوب | تتبع إلى مطلوب</x:v>
      </x:c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 t="str">
        <x:f>IF(B294="","",IF(K294="","جاهز","راجع"))</x:f>
      </x:c>
      <x:c r="K294" s="22" t="str">
        <x:f>TEXTJOIN(" | ",TRUE,IF(B294="","اسم الوحدة مطلوب",""),IF(COUNTIF($B:$B,B294)&gt;1,"اسم الوحدة مكرر",""),IF(AND(A294&lt;&gt;"شركة",C294=""),"تتبع إلى مطلوب",""))</x:f>
        <x:v>اسم الوحدة مطلوب | تتبع إلى مطلوب</x:v>
      </x:c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 t="str">
        <x:f>IF(B295="","",IF(K295="","جاهز","راجع"))</x:f>
      </x:c>
      <x:c r="K295" s="22" t="str">
        <x:f>TEXTJOIN(" | ",TRUE,IF(B295="","اسم الوحدة مطلوب",""),IF(COUNTIF($B:$B,B295)&gt;1,"اسم الوحدة مكرر",""),IF(AND(A295&lt;&gt;"شركة",C295=""),"تتبع إلى مطلوب",""))</x:f>
        <x:v>اسم الوحدة مطلوب | تتبع إلى مطلوب</x:v>
      </x:c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 t="str">
        <x:f>IF(B296="","",IF(K296="","جاهز","راجع"))</x:f>
      </x:c>
      <x:c r="K296" s="22" t="str">
        <x:f>TEXTJOIN(" | ",TRUE,IF(B296="","اسم الوحدة مطلوب",""),IF(COUNTIF($B:$B,B296)&gt;1,"اسم الوحدة مكرر",""),IF(AND(A296&lt;&gt;"شركة",C296=""),"تتبع إلى مطلوب",""))</x:f>
        <x:v>اسم الوحدة مطلوب | تتبع إلى مطلوب</x:v>
      </x:c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 t="str">
        <x:f>IF(B297="","",IF(K297="","جاهز","راجع"))</x:f>
      </x:c>
      <x:c r="K297" s="22" t="str">
        <x:f>TEXTJOIN(" | ",TRUE,IF(B297="","اسم الوحدة مطلوب",""),IF(COUNTIF($B:$B,B297)&gt;1,"اسم الوحدة مكرر",""),IF(AND(A297&lt;&gt;"شركة",C297=""),"تتبع إلى مطلوب",""))</x:f>
        <x:v>اسم الوحدة مطلوب | تتبع إلى مطلوب</x:v>
      </x:c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 t="str">
        <x:f>IF(B298="","",IF(K298="","جاهز","راجع"))</x:f>
      </x:c>
      <x:c r="K298" s="22" t="str">
        <x:f>TEXTJOIN(" | ",TRUE,IF(B298="","اسم الوحدة مطلوب",""),IF(COUNTIF($B:$B,B298)&gt;1,"اسم الوحدة مكرر",""),IF(AND(A298&lt;&gt;"شركة",C298=""),"تتبع إلى مطلوب",""))</x:f>
        <x:v>اسم الوحدة مطلوب | تتبع إلى مطلوب</x:v>
      </x:c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 t="str">
        <x:f>IF(B299="","",IF(K299="","جاهز","راجع"))</x:f>
      </x:c>
      <x:c r="K299" s="22" t="str">
        <x:f>TEXTJOIN(" | ",TRUE,IF(B299="","اسم الوحدة مطلوب",""),IF(COUNTIF($B:$B,B299)&gt;1,"اسم الوحدة مكرر",""),IF(AND(A299&lt;&gt;"شركة",C299=""),"تتبع إلى مطلوب",""))</x:f>
        <x:v>اسم الوحدة مطلوب | تتبع إلى مطلوب</x:v>
      </x:c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 t="str">
        <x:f>IF(B300="","",IF(K300="","جاهز","راجع"))</x:f>
      </x:c>
      <x:c r="K300" s="22" t="str">
        <x:f>TEXTJOIN(" | ",TRUE,IF(B300="","اسم الوحدة مطلوب",""),IF(COUNTIF($B:$B,B300)&gt;1,"اسم الوحدة مكرر",""),IF(AND(A300&lt;&gt;"شركة",C300=""),"تتبع إلى مطلوب",""))</x:f>
        <x:v>اسم الوحدة مطلوب | تتبع إلى مطلوب</x:v>
      </x:c>
    </x:row>
  </x:sheetData>
  <x:dataValidations count="4">
    <x:dataValidation type="list" sqref="A2:A300">
      <x:formula1>"شركة,جذر تنفيذي,إدارة,قسم فرعي,مجموعة"</x:formula1>
    </x:dataValidation>
    <x:dataValidation type="list" sqref="E2:E300">
      <x:formula1>"عمودي,أفقي"</x:formula1>
    </x:dataValidation>
    <x:dataValidation type="list" sqref="F2:F300">
      <x:formula1>"رئيسي,ثانوي,مالي,شاغر,داكن,بنفسجي"</x:formula1>
    </x:dataValidation>
    <x:dataValidation type="list" sqref="G2:G300">
      <x:formula1>"نشط,شاغر"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6" hidden="0" customWidth="1"/>
    <x:col min="4" max="4" width="34" hidden="0" customWidth="1"/>
    <x:col min="5" max="5" width="14" hidden="0" customWidth="1"/>
    <x:col min="6" max="6" width="20" hidden="0" customWidth="1"/>
    <x:col min="7" max="7" width="18" hidden="0" customWidth="1"/>
    <x:col min="8" max="8" width="14" hidden="0" customWidth="1"/>
    <x:col min="9" max="9" width="24" hidden="0" customWidth="1"/>
    <x:col min="10" max="10" width="42" hidden="0" customWidth="1"/>
    <x:col min="11" max="11" width="16" hidden="0" customWidth="1"/>
    <x:col min="12" max="12" width="60" hidden="0" customWidth="1"/>
  </x:cols>
  <x:sheetData>
    <x:row r="1" ht="30" customHeight="1">
      <x:c r="A1" s="20" t="str">
        <x:v>نوع الشخص/المنصب</x:v>
      </x:c>
      <x:c r="B1" s="20" t="str">
        <x:v>الاسم</x:v>
      </x:c>
      <x:c r="C1" s="20" t="str">
        <x:v>المسمى الوظيفي</x:v>
      </x:c>
      <x:c r="D1" s="20" t="str">
        <x:v>يتبع إلى</x:v>
      </x:c>
      <x:c r="E1" s="20" t="str">
        <x:v>الراتب الشهري</x:v>
      </x:c>
      <x:c r="F1" s="20" t="str">
        <x:v>طريقة ظهور التابعين</x:v>
      </x:c>
      <x:c r="G1" s="20" t="str">
        <x:v>اللون / التصنيف</x:v>
      </x:c>
      <x:c r="H1" s="20" t="str">
        <x:v>الحالة</x:v>
      </x:c>
      <x:c r="I1" s="20" t="str">
        <x:v>الصورة</x:v>
      </x:c>
      <x:c r="J1" s="20" t="str">
        <x:v>ملاحظات</x:v>
      </x:c>
      <x:c r="K1" s="20" t="str">
        <x:v>حالة الصف</x:v>
      </x:c>
      <x:c r="L1" s="20" t="str">
        <x:v>ملاحظات التحقق</x:v>
      </x:c>
    </x:row>
    <x:row r="2">
      <x:c r="A2" s="22" t="str">
        <x:v>C-Level</x:v>
      </x:c>
      <x:c r="B2" s="22" t="str">
        <x:v>CEO</x:v>
      </x:c>
      <x:c r="C2" s="22" t="str">
        <x:v>المدير التنفيذي</x:v>
      </x:c>
      <x:c r="D2" s="22" t="str">
        <x:v>الادارة التنفيذية</x:v>
      </x:c>
      <x:c r="E2" s="24" t="str"/>
      <x:c r="F2" s="22" t="str">
        <x:v>أفقي</x:v>
      </x:c>
      <x:c r="G2" s="22" t="str">
        <x:v>رئيسي</x:v>
      </x:c>
      <x:c r="H2" s="22" t="str">
        <x:v>نشط</x:v>
      </x:c>
      <x:c r="I2" s="22" t="str"/>
      <x:c r="J2" s="22" t="str"/>
      <x:c r="K2" s="22" t="str">
        <x:f>IF(B2="","",IF(L2="","جاهز","راجع"))</x:f>
        <x:v>راجع</x:v>
      </x:c>
      <x:c r="L2" s="22" t="str">
        <x:f>TEXTJOIN(" | ",TRUE,IF(B2="","الاسم مطلوب",""),IF(COUNTIF($B:$B,B2)&gt;1,"الاسم مكرر",""),IF(D2="","يتبع إلى مطلوب",""),IF(E2="","الراتب غير مدخل",""))</x:f>
        <x:v>الراتب غير مدخل</x:v>
      </x:c>
    </x:row>
    <x:row r="3">
      <x:c r="A3" s="22" t="str">
        <x:v>مدير</x:v>
      </x:c>
      <x:c r="B3" s="22" t="str">
        <x:v>علي الحنابي</x:v>
      </x:c>
      <x:c r="C3" s="22" t="str">
        <x:v>مدير تقنية المعلومات</x:v>
      </x:c>
      <x:c r="D3" s="22" t="str">
        <x:v>ادارة تقنية المعلومات</x:v>
      </x:c>
      <x:c r="E3" s="24" t="str"/>
      <x:c r="F3" s="22" t="str">
        <x:v>أفقي</x:v>
      </x:c>
      <x:c r="G3" s="22" t="str">
        <x:v>بنفسجي</x:v>
      </x:c>
      <x:c r="H3" s="22" t="str">
        <x:v>نشط</x:v>
      </x:c>
      <x:c r="I3" s="22" t="str">
        <x:v>ali.png</x:v>
      </x:c>
      <x:c r="J3" s="22" t="str"/>
      <x:c r="K3" s="22" t="str">
        <x:f>IF(B3="","",IF(L3="","جاهز","راجع"))</x:f>
        <x:v>راجع</x:v>
      </x:c>
      <x:c r="L3" s="22" t="str">
        <x:f>TEXTJOIN(" | ",TRUE,IF(B3="","الاسم مطلوب",""),IF(COUNTIF($B:$B,B3)&gt;1,"الاسم مكرر",""),IF(D3="","يتبع إلى مطلوب",""),IF(E3="","الراتب غير مدخل",""))</x:f>
        <x:v>الراتب غير مدخل</x:v>
      </x:c>
    </x:row>
    <x:row r="4">
      <x:c r="A4" s="22" t="str">
        <x:v>موظف</x:v>
      </x:c>
      <x:c r="B4" s="22" t="str">
        <x:v>باقر المسباح</x:v>
      </x:c>
      <x:c r="C4" s="22" t="str">
        <x:v>اخصائي دعم فني متقدم</x:v>
      </x:c>
      <x:c r="D4" s="22" t="str">
        <x:v>ادارة الدعم الفني</x:v>
      </x:c>
      <x:c r="E4" s="24" t="str"/>
      <x:c r="F4" s="22" t="str">
        <x:v>عمودي</x:v>
      </x:c>
      <x:c r="G4" s="22" t="str">
        <x:v>داكن</x:v>
      </x:c>
      <x:c r="H4" s="22" t="str">
        <x:v>نشط</x:v>
      </x:c>
      <x:c r="I4" s="22" t="str">
        <x:v>baqer.png</x:v>
      </x:c>
      <x:c r="J4" s="22" t="str"/>
      <x:c r="K4" s="22" t="str">
        <x:f>IF(B4="","",IF(L4="","جاهز","راجع"))</x:f>
        <x:v>راجع</x:v>
      </x:c>
      <x:c r="L4" s="22" t="str">
        <x:f>TEXTJOIN(" | ",TRUE,IF(B4="","الاسم مطلوب",""),IF(COUNTIF($B:$B,B4)&gt;1,"الاسم مكرر",""),IF(D4="","يتبع إلى مطلوب",""),IF(E4="","الراتب غير مدخل",""))</x:f>
        <x:v>الراتب غير مدخل</x:v>
      </x:c>
    </x:row>
    <x:row r="5">
      <x:c r="A5" s="22" t="str">
        <x:v>موظف</x:v>
      </x:c>
      <x:c r="B5" s="22" t="str">
        <x:v>لال باهودور</x:v>
      </x:c>
      <x:c r="C5" s="22" t="str">
        <x:v>اخصائي دعم كامرات واتمتة</x:v>
      </x:c>
      <x:c r="D5" s="22" t="str">
        <x:v>ادارة دعم كامرات المراقبة وانظمة الاتمتة</x:v>
      </x:c>
      <x:c r="E5" s="24" t="str"/>
      <x:c r="F5" s="22" t="str">
        <x:v>عمودي</x:v>
      </x:c>
      <x:c r="G5" s="22" t="str">
        <x:v>داكن</x:v>
      </x:c>
      <x:c r="H5" s="22" t="str">
        <x:v>نشط</x:v>
      </x:c>
      <x:c r="I5" s="22" t="str">
        <x:v>lal.png</x:v>
      </x:c>
      <x:c r="J5" s="22" t="str"/>
      <x:c r="K5" s="22" t="str">
        <x:f>IF(B5="","",IF(L5="","جاهز","راجع"))</x:f>
        <x:v>راجع</x:v>
      </x:c>
      <x:c r="L5" s="22" t="str">
        <x:f>TEXTJOIN(" | ",TRUE,IF(B5="","الاسم مطلوب",""),IF(COUNTIF($B:$B,B5)&gt;1,"الاسم مكرر",""),IF(D5="","يتبع إلى مطلوب",""),IF(E5="","الراتب غير مدخل",""))</x:f>
        <x:v>الراتب غير مدخل</x:v>
      </x:c>
    </x:row>
    <x:row r="6">
      <x:c r="A6" s="22"/>
      <x:c r="B6" s="22"/>
      <x:c r="C6" s="22"/>
      <x:c r="D6" s="22"/>
      <x:c r="E6" s="24"/>
      <x:c r="F6" s="22"/>
      <x:c r="G6" s="22"/>
      <x:c r="H6" s="22"/>
      <x:c r="I6" s="22"/>
      <x:c r="J6" s="22"/>
      <x:c r="K6" s="22" t="str">
        <x:f>IF(B6="","",IF(L6="","جاهز","راجع"))</x:f>
      </x:c>
      <x:c r="L6" s="22" t="str">
        <x:f>TEXTJOIN(" | ",TRUE,IF(B6="","الاسم مطلوب",""),IF(COUNTIF($B:$B,B6)&gt;1,"الاسم مكرر",""),IF(D6="","يتبع إلى مطلوب",""),IF(E6="","الراتب غير مدخل",""))</x:f>
        <x:v>الاسم مطلوب | يتبع إلى مطلوب | الراتب غير مدخل</x:v>
      </x:c>
    </x:row>
    <x:row r="7">
      <x:c r="A7" s="22"/>
      <x:c r="B7" s="22"/>
      <x:c r="C7" s="22"/>
      <x:c r="D7" s="22"/>
      <x:c r="E7" s="24"/>
      <x:c r="F7" s="22"/>
      <x:c r="G7" s="22"/>
      <x:c r="H7" s="22"/>
      <x:c r="I7" s="22"/>
      <x:c r="J7" s="22"/>
      <x:c r="K7" s="22" t="str">
        <x:f>IF(B7="","",IF(L7="","جاهز","راجع"))</x:f>
      </x:c>
      <x:c r="L7" s="22" t="str">
        <x:f>TEXTJOIN(" | ",TRUE,IF(B7="","الاسم مطلوب",""),IF(COUNTIF($B:$B,B7)&gt;1,"الاسم مكرر",""),IF(D7="","يتبع إلى مطلوب",""),IF(E7="","الراتب غير مدخل",""))</x:f>
        <x:v>الاسم مطلوب | يتبع إلى مطلوب | الراتب غير مدخل</x:v>
      </x:c>
    </x:row>
    <x:row r="8">
      <x:c r="A8" s="22"/>
      <x:c r="B8" s="22"/>
      <x:c r="C8" s="22"/>
      <x:c r="D8" s="22"/>
      <x:c r="E8" s="24"/>
      <x:c r="F8" s="22"/>
      <x:c r="G8" s="22"/>
      <x:c r="H8" s="22"/>
      <x:c r="I8" s="22"/>
      <x:c r="J8" s="22"/>
      <x:c r="K8" s="22" t="str">
        <x:f>IF(B8="","",IF(L8="","جاهز","راجع"))</x:f>
      </x:c>
      <x:c r="L8" s="22" t="str">
        <x:f>TEXTJOIN(" | ",TRUE,IF(B8="","الاسم مطلوب",""),IF(COUNTIF($B:$B,B8)&gt;1,"الاسم مكرر",""),IF(D8="","يتبع إلى مطلوب",""),IF(E8="","الراتب غير مدخل",""))</x:f>
        <x:v>الاسم مطلوب | يتبع إلى مطلوب | الراتب غير مدخل</x:v>
      </x:c>
    </x:row>
    <x:row r="9">
      <x:c r="A9" s="22"/>
      <x:c r="B9" s="22"/>
      <x:c r="C9" s="22"/>
      <x:c r="D9" s="22"/>
      <x:c r="E9" s="24"/>
      <x:c r="F9" s="22"/>
      <x:c r="G9" s="22"/>
      <x:c r="H9" s="22"/>
      <x:c r="I9" s="22"/>
      <x:c r="J9" s="22"/>
      <x:c r="K9" s="22" t="str">
        <x:f>IF(B9="","",IF(L9="","جاهز","راجع"))</x:f>
      </x:c>
      <x:c r="L9" s="22" t="str">
        <x:f>TEXTJOIN(" | ",TRUE,IF(B9="","الاسم مطلوب",""),IF(COUNTIF($B:$B,B9)&gt;1,"الاسم مكرر",""),IF(D9="","يتبع إلى مطلوب",""),IF(E9="","الراتب غير مدخل",""))</x:f>
        <x:v>الاسم مطلوب | يتبع إلى مطلوب | الراتب غير مدخل</x:v>
      </x:c>
    </x:row>
    <x:row r="10">
      <x:c r="A10" s="22"/>
      <x:c r="B10" s="22"/>
      <x:c r="C10" s="22"/>
      <x:c r="D10" s="22"/>
      <x:c r="E10" s="24"/>
      <x:c r="F10" s="22"/>
      <x:c r="G10" s="22"/>
      <x:c r="H10" s="22"/>
      <x:c r="I10" s="22"/>
      <x:c r="J10" s="22"/>
      <x:c r="K10" s="22" t="str">
        <x:f>IF(B10="","",IF(L10="","جاهز","راجع"))</x:f>
      </x:c>
      <x:c r="L10" s="22" t="str">
        <x:f>TEXTJOIN(" | ",TRUE,IF(B10="","الاسم مطلوب",""),IF(COUNTIF($B:$B,B10)&gt;1,"الاسم مكرر",""),IF(D10="","يتبع إلى مطلوب",""),IF(E10="","الراتب غير مدخل",""))</x:f>
        <x:v>الاسم مطلوب | يتبع إلى مطلوب | الراتب غير مدخل</x:v>
      </x:c>
    </x:row>
    <x:row r="11">
      <x:c r="A11" s="22"/>
      <x:c r="B11" s="22"/>
      <x:c r="C11" s="22"/>
      <x:c r="D11" s="22"/>
      <x:c r="E11" s="24"/>
      <x:c r="F11" s="22"/>
      <x:c r="G11" s="22"/>
      <x:c r="H11" s="22"/>
      <x:c r="I11" s="22"/>
      <x:c r="J11" s="22"/>
      <x:c r="K11" s="22" t="str">
        <x:f>IF(B11="","",IF(L11="","جاهز","راجع"))</x:f>
      </x:c>
      <x:c r="L11" s="22" t="str">
        <x:f>TEXTJOIN(" | ",TRUE,IF(B11="","الاسم مطلوب",""),IF(COUNTIF($B:$B,B11)&gt;1,"الاسم مكرر",""),IF(D11="","يتبع إلى مطلوب",""),IF(E11="","الراتب غير مدخل",""))</x:f>
        <x:v>الاسم مطلوب | يتبع إلى مطلوب | الراتب غير مدخل</x:v>
      </x:c>
    </x:row>
    <x:row r="12">
      <x:c r="A12" s="22"/>
      <x:c r="B12" s="22"/>
      <x:c r="C12" s="22"/>
      <x:c r="D12" s="22"/>
      <x:c r="E12" s="24"/>
      <x:c r="F12" s="22"/>
      <x:c r="G12" s="22"/>
      <x:c r="H12" s="22"/>
      <x:c r="I12" s="22"/>
      <x:c r="J12" s="22"/>
      <x:c r="K12" s="22" t="str">
        <x:f>IF(B12="","",IF(L12="","جاهز","راجع"))</x:f>
      </x:c>
      <x:c r="L12" s="22" t="str">
        <x:f>TEXTJOIN(" | ",TRUE,IF(B12="","الاسم مطلوب",""),IF(COUNTIF($B:$B,B12)&gt;1,"الاسم مكرر",""),IF(D12="","يتبع إلى مطلوب",""),IF(E12="","الراتب غير مدخل",""))</x:f>
        <x:v>الاسم مطلوب | يتبع إلى مطلوب | الراتب غير مدخل</x:v>
      </x:c>
    </x:row>
    <x:row r="13">
      <x:c r="A13" s="22"/>
      <x:c r="B13" s="22"/>
      <x:c r="C13" s="22"/>
      <x:c r="D13" s="22"/>
      <x:c r="E13" s="24"/>
      <x:c r="F13" s="22"/>
      <x:c r="G13" s="22"/>
      <x:c r="H13" s="22"/>
      <x:c r="I13" s="22"/>
      <x:c r="J13" s="22"/>
      <x:c r="K13" s="22" t="str">
        <x:f>IF(B13="","",IF(L13="","جاهز","راجع"))</x:f>
      </x:c>
      <x:c r="L13" s="22" t="str">
        <x:f>TEXTJOIN(" | ",TRUE,IF(B13="","الاسم مطلوب",""),IF(COUNTIF($B:$B,B13)&gt;1,"الاسم مكرر",""),IF(D13="","يتبع إلى مطلوب",""),IF(E13="","الراتب غير مدخل",""))</x:f>
        <x:v>الاسم مطلوب | يتبع إلى مطلوب | الراتب غير مدخل</x:v>
      </x:c>
    </x:row>
    <x:row r="14">
      <x:c r="A14" s="22"/>
      <x:c r="B14" s="22"/>
      <x:c r="C14" s="22"/>
      <x:c r="D14" s="22"/>
      <x:c r="E14" s="24"/>
      <x:c r="F14" s="22"/>
      <x:c r="G14" s="22"/>
      <x:c r="H14" s="22"/>
      <x:c r="I14" s="22"/>
      <x:c r="J14" s="22"/>
      <x:c r="K14" s="22" t="str">
        <x:f>IF(B14="","",IF(L14="","جاهز","راجع"))</x:f>
      </x:c>
      <x:c r="L14" s="22" t="str">
        <x:f>TEXTJOIN(" | ",TRUE,IF(B14="","الاسم مطلوب",""),IF(COUNTIF($B:$B,B14)&gt;1,"الاسم مكرر",""),IF(D14="","يتبع إلى مطلوب",""),IF(E14="","الراتب غير مدخل",""))</x:f>
        <x:v>الاسم مطلوب | يتبع إلى مطلوب | الراتب غير مدخل</x:v>
      </x:c>
    </x:row>
    <x:row r="15">
      <x:c r="A15" s="22"/>
      <x:c r="B15" s="22"/>
      <x:c r="C15" s="22"/>
      <x:c r="D15" s="22"/>
      <x:c r="E15" s="24"/>
      <x:c r="F15" s="22"/>
      <x:c r="G15" s="22"/>
      <x:c r="H15" s="22"/>
      <x:c r="I15" s="22"/>
      <x:c r="J15" s="22"/>
      <x:c r="K15" s="22" t="str">
        <x:f>IF(B15="","",IF(L15="","جاهز","راجع"))</x:f>
      </x:c>
      <x:c r="L15" s="22" t="str">
        <x:f>TEXTJOIN(" | ",TRUE,IF(B15="","الاسم مطلوب",""),IF(COUNTIF($B:$B,B15)&gt;1,"الاسم مكرر",""),IF(D15="","يتبع إلى مطلوب",""),IF(E15="","الراتب غير مدخل",""))</x:f>
        <x:v>الاسم مطلوب | يتبع إلى مطلوب | الراتب غير مدخل</x:v>
      </x:c>
    </x:row>
    <x:row r="16">
      <x:c r="A16" s="22"/>
      <x:c r="B16" s="22"/>
      <x:c r="C16" s="22"/>
      <x:c r="D16" s="22"/>
      <x:c r="E16" s="24"/>
      <x:c r="F16" s="22"/>
      <x:c r="G16" s="22"/>
      <x:c r="H16" s="22"/>
      <x:c r="I16" s="22"/>
      <x:c r="J16" s="22"/>
      <x:c r="K16" s="22" t="str">
        <x:f>IF(B16="","",IF(L16="","جاهز","راجع"))</x:f>
      </x:c>
      <x:c r="L16" s="22" t="str">
        <x:f>TEXTJOIN(" | ",TRUE,IF(B16="","الاسم مطلوب",""),IF(COUNTIF($B:$B,B16)&gt;1,"الاسم مكرر",""),IF(D16="","يتبع إلى مطلوب",""),IF(E16="","الراتب غير مدخل",""))</x:f>
        <x:v>الاسم مطلوب | يتبع إلى مطلوب | الراتب غير مدخل</x:v>
      </x:c>
    </x:row>
    <x:row r="17">
      <x:c r="A17" s="22"/>
      <x:c r="B17" s="22"/>
      <x:c r="C17" s="22"/>
      <x:c r="D17" s="22"/>
      <x:c r="E17" s="24"/>
      <x:c r="F17" s="22"/>
      <x:c r="G17" s="22"/>
      <x:c r="H17" s="22"/>
      <x:c r="I17" s="22"/>
      <x:c r="J17" s="22"/>
      <x:c r="K17" s="22" t="str">
        <x:f>IF(B17="","",IF(L17="","جاهز","راجع"))</x:f>
      </x:c>
      <x:c r="L17" s="22" t="str">
        <x:f>TEXTJOIN(" | ",TRUE,IF(B17="","الاسم مطلوب",""),IF(COUNTIF($B:$B,B17)&gt;1,"الاسم مكرر",""),IF(D17="","يتبع إلى مطلوب",""),IF(E17="","الراتب غير مدخل",""))</x:f>
        <x:v>الاسم مطلوب | يتبع إلى مطلوب | الراتب غير مدخل</x:v>
      </x:c>
    </x:row>
    <x:row r="18">
      <x:c r="A18" s="22"/>
      <x:c r="B18" s="22"/>
      <x:c r="C18" s="22"/>
      <x:c r="D18" s="22"/>
      <x:c r="E18" s="24"/>
      <x:c r="F18" s="22"/>
      <x:c r="G18" s="22"/>
      <x:c r="H18" s="22"/>
      <x:c r="I18" s="22"/>
      <x:c r="J18" s="22"/>
      <x:c r="K18" s="22" t="str">
        <x:f>IF(B18="","",IF(L18="","جاهز","راجع"))</x:f>
      </x:c>
      <x:c r="L18" s="22" t="str">
        <x:f>TEXTJOIN(" | ",TRUE,IF(B18="","الاسم مطلوب",""),IF(COUNTIF($B:$B,B18)&gt;1,"الاسم مكرر",""),IF(D18="","يتبع إلى مطلوب",""),IF(E18="","الراتب غير مدخل",""))</x:f>
        <x:v>الاسم مطلوب | يتبع إلى مطلوب | الراتب غير مدخل</x:v>
      </x:c>
    </x:row>
    <x:row r="19">
      <x:c r="A19" s="22"/>
      <x:c r="B19" s="22"/>
      <x:c r="C19" s="22"/>
      <x:c r="D19" s="22"/>
      <x:c r="E19" s="24"/>
      <x:c r="F19" s="22"/>
      <x:c r="G19" s="22"/>
      <x:c r="H19" s="22"/>
      <x:c r="I19" s="22"/>
      <x:c r="J19" s="22"/>
      <x:c r="K19" s="22" t="str">
        <x:f>IF(B19="","",IF(L19="","جاهز","راجع"))</x:f>
      </x:c>
      <x:c r="L19" s="22" t="str">
        <x:f>TEXTJOIN(" | ",TRUE,IF(B19="","الاسم مطلوب",""),IF(COUNTIF($B:$B,B19)&gt;1,"الاسم مكرر",""),IF(D19="","يتبع إلى مطلوب",""),IF(E19="","الراتب غير مدخل",""))</x:f>
        <x:v>الاسم مطلوب | يتبع إلى مطلوب | الراتب غير مدخل</x:v>
      </x:c>
    </x:row>
    <x:row r="20">
      <x:c r="A20" s="22"/>
      <x:c r="B20" s="22"/>
      <x:c r="C20" s="22"/>
      <x:c r="D20" s="22"/>
      <x:c r="E20" s="24"/>
      <x:c r="F20" s="22"/>
      <x:c r="G20" s="22"/>
      <x:c r="H20" s="22"/>
      <x:c r="I20" s="22"/>
      <x:c r="J20" s="22"/>
      <x:c r="K20" s="22" t="str">
        <x:f>IF(B20="","",IF(L20="","جاهز","راجع"))</x:f>
      </x:c>
      <x:c r="L20" s="22" t="str">
        <x:f>TEXTJOIN(" | ",TRUE,IF(B20="","الاسم مطلوب",""),IF(COUNTIF($B:$B,B20)&gt;1,"الاسم مكرر",""),IF(D20="","يتبع إلى مطلوب",""),IF(E20="","الراتب غير مدخل",""))</x:f>
        <x:v>الاسم مطلوب | يتبع إلى مطلوب | الراتب غير مدخل</x:v>
      </x:c>
    </x:row>
    <x:row r="21">
      <x:c r="A21" s="22"/>
      <x:c r="B21" s="22"/>
      <x:c r="C21" s="22"/>
      <x:c r="D21" s="22"/>
      <x:c r="E21" s="24"/>
      <x:c r="F21" s="22"/>
      <x:c r="G21" s="22"/>
      <x:c r="H21" s="22"/>
      <x:c r="I21" s="22"/>
      <x:c r="J21" s="22"/>
      <x:c r="K21" s="22" t="str">
        <x:f>IF(B21="","",IF(L21="","جاهز","راجع"))</x:f>
      </x:c>
      <x:c r="L21" s="22" t="str">
        <x:f>TEXTJOIN(" | ",TRUE,IF(B21="","الاسم مطلوب",""),IF(COUNTIF($B:$B,B21)&gt;1,"الاسم مكرر",""),IF(D21="","يتبع إلى مطلوب",""),IF(E21="","الراتب غير مدخل",""))</x:f>
        <x:v>الاسم مطلوب | يتبع إلى مطلوب | الراتب غير مدخل</x:v>
      </x:c>
    </x:row>
    <x:row r="22">
      <x:c r="A22" s="22"/>
      <x:c r="B22" s="22"/>
      <x:c r="C22" s="22"/>
      <x:c r="D22" s="22"/>
      <x:c r="E22" s="24"/>
      <x:c r="F22" s="22"/>
      <x:c r="G22" s="22"/>
      <x:c r="H22" s="22"/>
      <x:c r="I22" s="22"/>
      <x:c r="J22" s="22"/>
      <x:c r="K22" s="22" t="str">
        <x:f>IF(B22="","",IF(L22="","جاهز","راجع"))</x:f>
      </x:c>
      <x:c r="L22" s="22" t="str">
        <x:f>TEXTJOIN(" | ",TRUE,IF(B22="","الاسم مطلوب",""),IF(COUNTIF($B:$B,B22)&gt;1,"الاسم مكرر",""),IF(D22="","يتبع إلى مطلوب",""),IF(E22="","الراتب غير مدخل",""))</x:f>
        <x:v>الاسم مطلوب | يتبع إلى مطلوب | الراتب غير مدخل</x:v>
      </x:c>
    </x:row>
    <x:row r="23">
      <x:c r="A23" s="22"/>
      <x:c r="B23" s="22"/>
      <x:c r="C23" s="22"/>
      <x:c r="D23" s="22"/>
      <x:c r="E23" s="24"/>
      <x:c r="F23" s="22"/>
      <x:c r="G23" s="22"/>
      <x:c r="H23" s="22"/>
      <x:c r="I23" s="22"/>
      <x:c r="J23" s="22"/>
      <x:c r="K23" s="22" t="str">
        <x:f>IF(B23="","",IF(L23="","جاهز","راجع"))</x:f>
      </x:c>
      <x:c r="L23" s="22" t="str">
        <x:f>TEXTJOIN(" | ",TRUE,IF(B23="","الاسم مطلوب",""),IF(COUNTIF($B:$B,B23)&gt;1,"الاسم مكرر",""),IF(D23="","يتبع إلى مطلوب",""),IF(E23="","الراتب غير مدخل",""))</x:f>
        <x:v>الاسم مطلوب | يتبع إلى مطلوب | الراتب غير مدخل</x:v>
      </x:c>
    </x:row>
    <x:row r="24">
      <x:c r="A24" s="22"/>
      <x:c r="B24" s="22"/>
      <x:c r="C24" s="22"/>
      <x:c r="D24" s="22"/>
      <x:c r="E24" s="24"/>
      <x:c r="F24" s="22"/>
      <x:c r="G24" s="22"/>
      <x:c r="H24" s="22"/>
      <x:c r="I24" s="22"/>
      <x:c r="J24" s="22"/>
      <x:c r="K24" s="22" t="str">
        <x:f>IF(B24="","",IF(L24="","جاهز","راجع"))</x:f>
      </x:c>
      <x:c r="L24" s="22" t="str">
        <x:f>TEXTJOIN(" | ",TRUE,IF(B24="","الاسم مطلوب",""),IF(COUNTIF($B:$B,B24)&gt;1,"الاسم مكرر",""),IF(D24="","يتبع إلى مطلوب",""),IF(E24="","الراتب غير مدخل",""))</x:f>
        <x:v>الاسم مطلوب | يتبع إلى مطلوب | الراتب غير مدخل</x:v>
      </x:c>
    </x:row>
    <x:row r="25">
      <x:c r="A25" s="22"/>
      <x:c r="B25" s="22"/>
      <x:c r="C25" s="22"/>
      <x:c r="D25" s="22"/>
      <x:c r="E25" s="24"/>
      <x:c r="F25" s="22"/>
      <x:c r="G25" s="22"/>
      <x:c r="H25" s="22"/>
      <x:c r="I25" s="22"/>
      <x:c r="J25" s="22"/>
      <x:c r="K25" s="22" t="str">
        <x:f>IF(B25="","",IF(L25="","جاهز","راجع"))</x:f>
      </x:c>
      <x:c r="L25" s="22" t="str">
        <x:f>TEXTJOIN(" | ",TRUE,IF(B25="","الاسم مطلوب",""),IF(COUNTIF($B:$B,B25)&gt;1,"الاسم مكرر",""),IF(D25="","يتبع إلى مطلوب",""),IF(E25="","الراتب غير مدخل",""))</x:f>
        <x:v>الاسم مطلوب | يتبع إلى مطلوب | الراتب غير مدخل</x:v>
      </x:c>
    </x:row>
    <x:row r="26">
      <x:c r="A26" s="22"/>
      <x:c r="B26" s="22"/>
      <x:c r="C26" s="22"/>
      <x:c r="D26" s="22"/>
      <x:c r="E26" s="24"/>
      <x:c r="F26" s="22"/>
      <x:c r="G26" s="22"/>
      <x:c r="H26" s="22"/>
      <x:c r="I26" s="22"/>
      <x:c r="J26" s="22"/>
      <x:c r="K26" s="22" t="str">
        <x:f>IF(B26="","",IF(L26="","جاهز","راجع"))</x:f>
      </x:c>
      <x:c r="L26" s="22" t="str">
        <x:f>TEXTJOIN(" | ",TRUE,IF(B26="","الاسم مطلوب",""),IF(COUNTIF($B:$B,B26)&gt;1,"الاسم مكرر",""),IF(D26="","يتبع إلى مطلوب",""),IF(E26="","الراتب غير مدخل",""))</x:f>
        <x:v>الاسم مطلوب | يتبع إلى مطلوب | الراتب غير مدخل</x:v>
      </x:c>
    </x:row>
    <x:row r="27">
      <x:c r="A27" s="22"/>
      <x:c r="B27" s="22"/>
      <x:c r="C27" s="22"/>
      <x:c r="D27" s="22"/>
      <x:c r="E27" s="24"/>
      <x:c r="F27" s="22"/>
      <x:c r="G27" s="22"/>
      <x:c r="H27" s="22"/>
      <x:c r="I27" s="22"/>
      <x:c r="J27" s="22"/>
      <x:c r="K27" s="22" t="str">
        <x:f>IF(B27="","",IF(L27="","جاهز","راجع"))</x:f>
      </x:c>
      <x:c r="L27" s="22" t="str">
        <x:f>TEXTJOIN(" | ",TRUE,IF(B27="","الاسم مطلوب",""),IF(COUNTIF($B:$B,B27)&gt;1,"الاسم مكرر",""),IF(D27="","يتبع إلى مطلوب",""),IF(E27="","الراتب غير مدخل",""))</x:f>
        <x:v>الاسم مطلوب | يتبع إلى مطلوب | الراتب غير مدخل</x:v>
      </x:c>
    </x:row>
    <x:row r="28">
      <x:c r="A28" s="22"/>
      <x:c r="B28" s="22"/>
      <x:c r="C28" s="22"/>
      <x:c r="D28" s="22"/>
      <x:c r="E28" s="24"/>
      <x:c r="F28" s="22"/>
      <x:c r="G28" s="22"/>
      <x:c r="H28" s="22"/>
      <x:c r="I28" s="22"/>
      <x:c r="J28" s="22"/>
      <x:c r="K28" s="22" t="str">
        <x:f>IF(B28="","",IF(L28="","جاهز","راجع"))</x:f>
      </x:c>
      <x:c r="L28" s="22" t="str">
        <x:f>TEXTJOIN(" | ",TRUE,IF(B28="","الاسم مطلوب",""),IF(COUNTIF($B:$B,B28)&gt;1,"الاسم مكرر",""),IF(D28="","يتبع إلى مطلوب",""),IF(E28="","الراتب غير مدخل",""))</x:f>
        <x:v>الاسم مطلوب | يتبع إلى مطلوب | الراتب غير مدخل</x:v>
      </x:c>
    </x:row>
    <x:row r="29">
      <x:c r="A29" s="22"/>
      <x:c r="B29" s="22"/>
      <x:c r="C29" s="22"/>
      <x:c r="D29" s="22"/>
      <x:c r="E29" s="24"/>
      <x:c r="F29" s="22"/>
      <x:c r="G29" s="22"/>
      <x:c r="H29" s="22"/>
      <x:c r="I29" s="22"/>
      <x:c r="J29" s="22"/>
      <x:c r="K29" s="22" t="str">
        <x:f>IF(B29="","",IF(L29="","جاهز","راجع"))</x:f>
      </x:c>
      <x:c r="L29" s="22" t="str">
        <x:f>TEXTJOIN(" | ",TRUE,IF(B29="","الاسم مطلوب",""),IF(COUNTIF($B:$B,B29)&gt;1,"الاسم مكرر",""),IF(D29="","يتبع إلى مطلوب",""),IF(E29="","الراتب غير مدخل",""))</x:f>
        <x:v>الاسم مطلوب | يتبع إلى مطلوب | الراتب غير مدخل</x:v>
      </x:c>
    </x:row>
    <x:row r="30">
      <x:c r="A30" s="22"/>
      <x:c r="B30" s="22"/>
      <x:c r="C30" s="22"/>
      <x:c r="D30" s="22"/>
      <x:c r="E30" s="24"/>
      <x:c r="F30" s="22"/>
      <x:c r="G30" s="22"/>
      <x:c r="H30" s="22"/>
      <x:c r="I30" s="22"/>
      <x:c r="J30" s="22"/>
      <x:c r="K30" s="22" t="str">
        <x:f>IF(B30="","",IF(L30="","جاهز","راجع"))</x:f>
      </x:c>
      <x:c r="L30" s="22" t="str">
        <x:f>TEXTJOIN(" | ",TRUE,IF(B30="","الاسم مطلوب",""),IF(COUNTIF($B:$B,B30)&gt;1,"الاسم مكرر",""),IF(D30="","يتبع إلى مطلوب",""),IF(E30="","الراتب غير مدخل",""))</x:f>
        <x:v>الاسم مطلوب | يتبع إلى مطلوب | الراتب غير مدخل</x:v>
      </x:c>
    </x:row>
    <x:row r="31">
      <x:c r="A31" s="22"/>
      <x:c r="B31" s="22"/>
      <x:c r="C31" s="22"/>
      <x:c r="D31" s="22"/>
      <x:c r="E31" s="24"/>
      <x:c r="F31" s="22"/>
      <x:c r="G31" s="22"/>
      <x:c r="H31" s="22"/>
      <x:c r="I31" s="22"/>
      <x:c r="J31" s="22"/>
      <x:c r="K31" s="22" t="str">
        <x:f>IF(B31="","",IF(L31="","جاهز","راجع"))</x:f>
      </x:c>
      <x:c r="L31" s="22" t="str">
        <x:f>TEXTJOIN(" | ",TRUE,IF(B31="","الاسم مطلوب",""),IF(COUNTIF($B:$B,B31)&gt;1,"الاسم مكرر",""),IF(D31="","يتبع إلى مطلوب",""),IF(E31="","الراتب غير مدخل",""))</x:f>
        <x:v>الاسم مطلوب | يتبع إلى مطلوب | الراتب غير مدخل</x:v>
      </x:c>
    </x:row>
    <x:row r="32">
      <x:c r="A32" s="22"/>
      <x:c r="B32" s="22"/>
      <x:c r="C32" s="22"/>
      <x:c r="D32" s="22"/>
      <x:c r="E32" s="24"/>
      <x:c r="F32" s="22"/>
      <x:c r="G32" s="22"/>
      <x:c r="H32" s="22"/>
      <x:c r="I32" s="22"/>
      <x:c r="J32" s="22"/>
      <x:c r="K32" s="22" t="str">
        <x:f>IF(B32="","",IF(L32="","جاهز","راجع"))</x:f>
      </x:c>
      <x:c r="L32" s="22" t="str">
        <x:f>TEXTJOIN(" | ",TRUE,IF(B32="","الاسم مطلوب",""),IF(COUNTIF($B:$B,B32)&gt;1,"الاسم مكرر",""),IF(D32="","يتبع إلى مطلوب",""),IF(E32="","الراتب غير مدخل",""))</x:f>
        <x:v>الاسم مطلوب | يتبع إلى مطلوب | الراتب غير مدخل</x:v>
      </x:c>
    </x:row>
    <x:row r="33">
      <x:c r="A33" s="22"/>
      <x:c r="B33" s="22"/>
      <x:c r="C33" s="22"/>
      <x:c r="D33" s="22"/>
      <x:c r="E33" s="24"/>
      <x:c r="F33" s="22"/>
      <x:c r="G33" s="22"/>
      <x:c r="H33" s="22"/>
      <x:c r="I33" s="22"/>
      <x:c r="J33" s="22"/>
      <x:c r="K33" s="22" t="str">
        <x:f>IF(B33="","",IF(L33="","جاهز","راجع"))</x:f>
      </x:c>
      <x:c r="L33" s="22" t="str">
        <x:f>TEXTJOIN(" | ",TRUE,IF(B33="","الاسم مطلوب",""),IF(COUNTIF($B:$B,B33)&gt;1,"الاسم مكرر",""),IF(D33="","يتبع إلى مطلوب",""),IF(E33="","الراتب غير مدخل",""))</x:f>
        <x:v>الاسم مطلوب | يتبع إلى مطلوب | الراتب غير مدخل</x:v>
      </x:c>
    </x:row>
    <x:row r="34">
      <x:c r="A34" s="22"/>
      <x:c r="B34" s="22"/>
      <x:c r="C34" s="22"/>
      <x:c r="D34" s="22"/>
      <x:c r="E34" s="24"/>
      <x:c r="F34" s="22"/>
      <x:c r="G34" s="22"/>
      <x:c r="H34" s="22"/>
      <x:c r="I34" s="22"/>
      <x:c r="J34" s="22"/>
      <x:c r="K34" s="22" t="str">
        <x:f>IF(B34="","",IF(L34="","جاهز","راجع"))</x:f>
      </x:c>
      <x:c r="L34" s="22" t="str">
        <x:f>TEXTJOIN(" | ",TRUE,IF(B34="","الاسم مطلوب",""),IF(COUNTIF($B:$B,B34)&gt;1,"الاسم مكرر",""),IF(D34="","يتبع إلى مطلوب",""),IF(E34="","الراتب غير مدخل",""))</x:f>
        <x:v>الاسم مطلوب | يتبع إلى مطلوب | الراتب غير مدخل</x:v>
      </x:c>
    </x:row>
    <x:row r="35">
      <x:c r="A35" s="22"/>
      <x:c r="B35" s="22"/>
      <x:c r="C35" s="22"/>
      <x:c r="D35" s="22"/>
      <x:c r="E35" s="24"/>
      <x:c r="F35" s="22"/>
      <x:c r="G35" s="22"/>
      <x:c r="H35" s="22"/>
      <x:c r="I35" s="22"/>
      <x:c r="J35" s="22"/>
      <x:c r="K35" s="22" t="str">
        <x:f>IF(B35="","",IF(L35="","جاهز","راجع"))</x:f>
      </x:c>
      <x:c r="L35" s="22" t="str">
        <x:f>TEXTJOIN(" | ",TRUE,IF(B35="","الاسم مطلوب",""),IF(COUNTIF($B:$B,B35)&gt;1,"الاسم مكرر",""),IF(D35="","يتبع إلى مطلوب",""),IF(E35="","الراتب غير مدخل",""))</x:f>
        <x:v>الاسم مطلوب | يتبع إلى مطلوب | الراتب غير مدخل</x:v>
      </x:c>
    </x:row>
    <x:row r="36">
      <x:c r="A36" s="22"/>
      <x:c r="B36" s="22"/>
      <x:c r="C36" s="22"/>
      <x:c r="D36" s="22"/>
      <x:c r="E36" s="24"/>
      <x:c r="F36" s="22"/>
      <x:c r="G36" s="22"/>
      <x:c r="H36" s="22"/>
      <x:c r="I36" s="22"/>
      <x:c r="J36" s="22"/>
      <x:c r="K36" s="22" t="str">
        <x:f>IF(B36="","",IF(L36="","جاهز","راجع"))</x:f>
      </x:c>
      <x:c r="L36" s="22" t="str">
        <x:f>TEXTJOIN(" | ",TRUE,IF(B36="","الاسم مطلوب",""),IF(COUNTIF($B:$B,B36)&gt;1,"الاسم مكرر",""),IF(D36="","يتبع إلى مطلوب",""),IF(E36="","الراتب غير مدخل",""))</x:f>
        <x:v>الاسم مطلوب | يتبع إلى مطلوب | الراتب غير مدخل</x:v>
      </x:c>
    </x:row>
    <x:row r="37">
      <x:c r="A37" s="22"/>
      <x:c r="B37" s="22"/>
      <x:c r="C37" s="22"/>
      <x:c r="D37" s="22"/>
      <x:c r="E37" s="24"/>
      <x:c r="F37" s="22"/>
      <x:c r="G37" s="22"/>
      <x:c r="H37" s="22"/>
      <x:c r="I37" s="22"/>
      <x:c r="J37" s="22"/>
      <x:c r="K37" s="22" t="str">
        <x:f>IF(B37="","",IF(L37="","جاهز","راجع"))</x:f>
      </x:c>
      <x:c r="L37" s="22" t="str">
        <x:f>TEXTJOIN(" | ",TRUE,IF(B37="","الاسم مطلوب",""),IF(COUNTIF($B:$B,B37)&gt;1,"الاسم مكرر",""),IF(D37="","يتبع إلى مطلوب",""),IF(E37="","الراتب غير مدخل",""))</x:f>
        <x:v>الاسم مطلوب | يتبع إلى مطلوب | الراتب غير مدخل</x:v>
      </x:c>
    </x:row>
    <x:row r="38">
      <x:c r="A38" s="22"/>
      <x:c r="B38" s="22"/>
      <x:c r="C38" s="22"/>
      <x:c r="D38" s="22"/>
      <x:c r="E38" s="24"/>
      <x:c r="F38" s="22"/>
      <x:c r="G38" s="22"/>
      <x:c r="H38" s="22"/>
      <x:c r="I38" s="22"/>
      <x:c r="J38" s="22"/>
      <x:c r="K38" s="22" t="str">
        <x:f>IF(B38="","",IF(L38="","جاهز","راجع"))</x:f>
      </x:c>
      <x:c r="L38" s="22" t="str">
        <x:f>TEXTJOIN(" | ",TRUE,IF(B38="","الاسم مطلوب",""),IF(COUNTIF($B:$B,B38)&gt;1,"الاسم مكرر",""),IF(D38="","يتبع إلى مطلوب",""),IF(E38="","الراتب غير مدخل",""))</x:f>
        <x:v>الاسم مطلوب | يتبع إلى مطلوب | الراتب غير مدخل</x:v>
      </x:c>
    </x:row>
    <x:row r="39">
      <x:c r="A39" s="22"/>
      <x:c r="B39" s="22"/>
      <x:c r="C39" s="22"/>
      <x:c r="D39" s="22"/>
      <x:c r="E39" s="24"/>
      <x:c r="F39" s="22"/>
      <x:c r="G39" s="22"/>
      <x:c r="H39" s="22"/>
      <x:c r="I39" s="22"/>
      <x:c r="J39" s="22"/>
      <x:c r="K39" s="22" t="str">
        <x:f>IF(B39="","",IF(L39="","جاهز","راجع"))</x:f>
      </x:c>
      <x:c r="L39" s="22" t="str">
        <x:f>TEXTJOIN(" | ",TRUE,IF(B39="","الاسم مطلوب",""),IF(COUNTIF($B:$B,B39)&gt;1,"الاسم مكرر",""),IF(D39="","يتبع إلى مطلوب",""),IF(E39="","الراتب غير مدخل",""))</x:f>
        <x:v>الاسم مطلوب | يتبع إلى مطلوب | الراتب غير مدخل</x:v>
      </x:c>
    </x:row>
    <x:row r="40">
      <x:c r="A40" s="22"/>
      <x:c r="B40" s="22"/>
      <x:c r="C40" s="22"/>
      <x:c r="D40" s="22"/>
      <x:c r="E40" s="24"/>
      <x:c r="F40" s="22"/>
      <x:c r="G40" s="22"/>
      <x:c r="H40" s="22"/>
      <x:c r="I40" s="22"/>
      <x:c r="J40" s="22"/>
      <x:c r="K40" s="22" t="str">
        <x:f>IF(B40="","",IF(L40="","جاهز","راجع"))</x:f>
      </x:c>
      <x:c r="L40" s="22" t="str">
        <x:f>TEXTJOIN(" | ",TRUE,IF(B40="","الاسم مطلوب",""),IF(COUNTIF($B:$B,B40)&gt;1,"الاسم مكرر",""),IF(D40="","يتبع إلى مطلوب",""),IF(E40="","الراتب غير مدخل",""))</x:f>
        <x:v>الاسم مطلوب | يتبع إلى مطلوب | الراتب غير مدخل</x:v>
      </x:c>
    </x:row>
    <x:row r="41">
      <x:c r="A41" s="22"/>
      <x:c r="B41" s="22"/>
      <x:c r="C41" s="22"/>
      <x:c r="D41" s="22"/>
      <x:c r="E41" s="24"/>
      <x:c r="F41" s="22"/>
      <x:c r="G41" s="22"/>
      <x:c r="H41" s="22"/>
      <x:c r="I41" s="22"/>
      <x:c r="J41" s="22"/>
      <x:c r="K41" s="22" t="str">
        <x:f>IF(B41="","",IF(L41="","جاهز","راجع"))</x:f>
      </x:c>
      <x:c r="L41" s="22" t="str">
        <x:f>TEXTJOIN(" | ",TRUE,IF(B41="","الاسم مطلوب",""),IF(COUNTIF($B:$B,B41)&gt;1,"الاسم مكرر",""),IF(D41="","يتبع إلى مطلوب",""),IF(E41="","الراتب غير مدخل",""))</x:f>
        <x:v>الاسم مطلوب | يتبع إلى مطلوب | الراتب غير مدخل</x:v>
      </x:c>
    </x:row>
    <x:row r="42">
      <x:c r="A42" s="22"/>
      <x:c r="B42" s="22"/>
      <x:c r="C42" s="22"/>
      <x:c r="D42" s="22"/>
      <x:c r="E42" s="24"/>
      <x:c r="F42" s="22"/>
      <x:c r="G42" s="22"/>
      <x:c r="H42" s="22"/>
      <x:c r="I42" s="22"/>
      <x:c r="J42" s="22"/>
      <x:c r="K42" s="22" t="str">
        <x:f>IF(B42="","",IF(L42="","جاهز","راجع"))</x:f>
      </x:c>
      <x:c r="L42" s="22" t="str">
        <x:f>TEXTJOIN(" | ",TRUE,IF(B42="","الاسم مطلوب",""),IF(COUNTIF($B:$B,B42)&gt;1,"الاسم مكرر",""),IF(D42="","يتبع إلى مطلوب",""),IF(E42="","الراتب غير مدخل",""))</x:f>
        <x:v>الاسم مطلوب | يتبع إلى مطلوب | الراتب غير مدخل</x:v>
      </x:c>
    </x:row>
    <x:row r="43">
      <x:c r="A43" s="22"/>
      <x:c r="B43" s="22"/>
      <x:c r="C43" s="22"/>
      <x:c r="D43" s="22"/>
      <x:c r="E43" s="24"/>
      <x:c r="F43" s="22"/>
      <x:c r="G43" s="22"/>
      <x:c r="H43" s="22"/>
      <x:c r="I43" s="22"/>
      <x:c r="J43" s="22"/>
      <x:c r="K43" s="22" t="str">
        <x:f>IF(B43="","",IF(L43="","جاهز","راجع"))</x:f>
      </x:c>
      <x:c r="L43" s="22" t="str">
        <x:f>TEXTJOIN(" | ",TRUE,IF(B43="","الاسم مطلوب",""),IF(COUNTIF($B:$B,B43)&gt;1,"الاسم مكرر",""),IF(D43="","يتبع إلى مطلوب",""),IF(E43="","الراتب غير مدخل",""))</x:f>
        <x:v>الاسم مطلوب | يتبع إلى مطلوب | الراتب غير مدخل</x:v>
      </x:c>
    </x:row>
    <x:row r="44">
      <x:c r="A44" s="22"/>
      <x:c r="B44" s="22"/>
      <x:c r="C44" s="22"/>
      <x:c r="D44" s="22"/>
      <x:c r="E44" s="24"/>
      <x:c r="F44" s="22"/>
      <x:c r="G44" s="22"/>
      <x:c r="H44" s="22"/>
      <x:c r="I44" s="22"/>
      <x:c r="J44" s="22"/>
      <x:c r="K44" s="22" t="str">
        <x:f>IF(B44="","",IF(L44="","جاهز","راجع"))</x:f>
      </x:c>
      <x:c r="L44" s="22" t="str">
        <x:f>TEXTJOIN(" | ",TRUE,IF(B44="","الاسم مطلوب",""),IF(COUNTIF($B:$B,B44)&gt;1,"الاسم مكرر",""),IF(D44="","يتبع إلى مطلوب",""),IF(E44="","الراتب غير مدخل",""))</x:f>
        <x:v>الاسم مطلوب | يتبع إلى مطلوب | الراتب غير مدخل</x:v>
      </x:c>
    </x:row>
    <x:row r="45">
      <x:c r="A45" s="22"/>
      <x:c r="B45" s="22"/>
      <x:c r="C45" s="22"/>
      <x:c r="D45" s="22"/>
      <x:c r="E45" s="24"/>
      <x:c r="F45" s="22"/>
      <x:c r="G45" s="22"/>
      <x:c r="H45" s="22"/>
      <x:c r="I45" s="22"/>
      <x:c r="J45" s="22"/>
      <x:c r="K45" s="22" t="str">
        <x:f>IF(B45="","",IF(L45="","جاهز","راجع"))</x:f>
      </x:c>
      <x:c r="L45" s="22" t="str">
        <x:f>TEXTJOIN(" | ",TRUE,IF(B45="","الاسم مطلوب",""),IF(COUNTIF($B:$B,B45)&gt;1,"الاسم مكرر",""),IF(D45="","يتبع إلى مطلوب",""),IF(E45="","الراتب غير مدخل",""))</x:f>
        <x:v>الاسم مطلوب | يتبع إلى مطلوب | الراتب غير مدخل</x:v>
      </x:c>
    </x:row>
    <x:row r="46">
      <x:c r="A46" s="22"/>
      <x:c r="B46" s="22"/>
      <x:c r="C46" s="22"/>
      <x:c r="D46" s="22"/>
      <x:c r="E46" s="24"/>
      <x:c r="F46" s="22"/>
      <x:c r="G46" s="22"/>
      <x:c r="H46" s="22"/>
      <x:c r="I46" s="22"/>
      <x:c r="J46" s="22"/>
      <x:c r="K46" s="22" t="str">
        <x:f>IF(B46="","",IF(L46="","جاهز","راجع"))</x:f>
      </x:c>
      <x:c r="L46" s="22" t="str">
        <x:f>TEXTJOIN(" | ",TRUE,IF(B46="","الاسم مطلوب",""),IF(COUNTIF($B:$B,B46)&gt;1,"الاسم مكرر",""),IF(D46="","يتبع إلى مطلوب",""),IF(E46="","الراتب غير مدخل",""))</x:f>
        <x:v>الاسم مطلوب | يتبع إلى مطلوب | الراتب غير مدخل</x:v>
      </x:c>
    </x:row>
    <x:row r="47">
      <x:c r="A47" s="22"/>
      <x:c r="B47" s="22"/>
      <x:c r="C47" s="22"/>
      <x:c r="D47" s="22"/>
      <x:c r="E47" s="24"/>
      <x:c r="F47" s="22"/>
      <x:c r="G47" s="22"/>
      <x:c r="H47" s="22"/>
      <x:c r="I47" s="22"/>
      <x:c r="J47" s="22"/>
      <x:c r="K47" s="22" t="str">
        <x:f>IF(B47="","",IF(L47="","جاهز","راجع"))</x:f>
      </x:c>
      <x:c r="L47" s="22" t="str">
        <x:f>TEXTJOIN(" | ",TRUE,IF(B47="","الاسم مطلوب",""),IF(COUNTIF($B:$B,B47)&gt;1,"الاسم مكرر",""),IF(D47="","يتبع إلى مطلوب",""),IF(E47="","الراتب غير مدخل",""))</x:f>
        <x:v>الاسم مطلوب | يتبع إلى مطلوب | الراتب غير مدخل</x:v>
      </x:c>
    </x:row>
    <x:row r="48">
      <x:c r="A48" s="22"/>
      <x:c r="B48" s="22"/>
      <x:c r="C48" s="22"/>
      <x:c r="D48" s="22"/>
      <x:c r="E48" s="24"/>
      <x:c r="F48" s="22"/>
      <x:c r="G48" s="22"/>
      <x:c r="H48" s="22"/>
      <x:c r="I48" s="22"/>
      <x:c r="J48" s="22"/>
      <x:c r="K48" s="22" t="str">
        <x:f>IF(B48="","",IF(L48="","جاهز","راجع"))</x:f>
      </x:c>
      <x:c r="L48" s="22" t="str">
        <x:f>TEXTJOIN(" | ",TRUE,IF(B48="","الاسم مطلوب",""),IF(COUNTIF($B:$B,B48)&gt;1,"الاسم مكرر",""),IF(D48="","يتبع إلى مطلوب",""),IF(E48="","الراتب غير مدخل",""))</x:f>
        <x:v>الاسم مطلوب | يتبع إلى مطلوب | الراتب غير مدخل</x:v>
      </x:c>
    </x:row>
    <x:row r="49">
      <x:c r="A49" s="22"/>
      <x:c r="B49" s="22"/>
      <x:c r="C49" s="22"/>
      <x:c r="D49" s="22"/>
      <x:c r="E49" s="24"/>
      <x:c r="F49" s="22"/>
      <x:c r="G49" s="22"/>
      <x:c r="H49" s="22"/>
      <x:c r="I49" s="22"/>
      <x:c r="J49" s="22"/>
      <x:c r="K49" s="22" t="str">
        <x:f>IF(B49="","",IF(L49="","جاهز","راجع"))</x:f>
      </x:c>
      <x:c r="L49" s="22" t="str">
        <x:f>TEXTJOIN(" | ",TRUE,IF(B49="","الاسم مطلوب",""),IF(COUNTIF($B:$B,B49)&gt;1,"الاسم مكرر",""),IF(D49="","يتبع إلى مطلوب",""),IF(E49="","الراتب غير مدخل",""))</x:f>
        <x:v>الاسم مطلوب | يتبع إلى مطلوب | الراتب غير مدخل</x:v>
      </x:c>
    </x:row>
    <x:row r="50">
      <x:c r="A50" s="22"/>
      <x:c r="B50" s="22"/>
      <x:c r="C50" s="22"/>
      <x:c r="D50" s="22"/>
      <x:c r="E50" s="24"/>
      <x:c r="F50" s="22"/>
      <x:c r="G50" s="22"/>
      <x:c r="H50" s="22"/>
      <x:c r="I50" s="22"/>
      <x:c r="J50" s="22"/>
      <x:c r="K50" s="22" t="str">
        <x:f>IF(B50="","",IF(L50="","جاهز","راجع"))</x:f>
      </x:c>
      <x:c r="L50" s="22" t="str">
        <x:f>TEXTJOIN(" | ",TRUE,IF(B50="","الاسم مطلوب",""),IF(COUNTIF($B:$B,B50)&gt;1,"الاسم مكرر",""),IF(D50="","يتبع إلى مطلوب",""),IF(E50="","الراتب غير مدخل",""))</x:f>
        <x:v>الاسم مطلوب | يتبع إلى مطلوب | الراتب غير مدخل</x:v>
      </x:c>
    </x:row>
    <x:row r="51">
      <x:c r="A51" s="22"/>
      <x:c r="B51" s="22"/>
      <x:c r="C51" s="22"/>
      <x:c r="D51" s="22"/>
      <x:c r="E51" s="24"/>
      <x:c r="F51" s="22"/>
      <x:c r="G51" s="22"/>
      <x:c r="H51" s="22"/>
      <x:c r="I51" s="22"/>
      <x:c r="J51" s="22"/>
      <x:c r="K51" s="22" t="str">
        <x:f>IF(B51="","",IF(L51="","جاهز","راجع"))</x:f>
      </x:c>
      <x:c r="L51" s="22" t="str">
        <x:f>TEXTJOIN(" | ",TRUE,IF(B51="","الاسم مطلوب",""),IF(COUNTIF($B:$B,B51)&gt;1,"الاسم مكرر",""),IF(D51="","يتبع إلى مطلوب",""),IF(E51="","الراتب غير مدخل",""))</x:f>
        <x:v>الاسم مطلوب | يتبع إلى مطلوب | الراتب غير مدخل</x:v>
      </x:c>
    </x:row>
    <x:row r="52">
      <x:c r="A52" s="22"/>
      <x:c r="B52" s="22"/>
      <x:c r="C52" s="22"/>
      <x:c r="D52" s="22"/>
      <x:c r="E52" s="24"/>
      <x:c r="F52" s="22"/>
      <x:c r="G52" s="22"/>
      <x:c r="H52" s="22"/>
      <x:c r="I52" s="22"/>
      <x:c r="J52" s="22"/>
      <x:c r="K52" s="22" t="str">
        <x:f>IF(B52="","",IF(L52="","جاهز","راجع"))</x:f>
      </x:c>
      <x:c r="L52" s="22" t="str">
        <x:f>TEXTJOIN(" | ",TRUE,IF(B52="","الاسم مطلوب",""),IF(COUNTIF($B:$B,B52)&gt;1,"الاسم مكرر",""),IF(D52="","يتبع إلى مطلوب",""),IF(E52="","الراتب غير مدخل",""))</x:f>
        <x:v>الاسم مطلوب | يتبع إلى مطلوب | الراتب غير مدخل</x:v>
      </x:c>
    </x:row>
    <x:row r="53">
      <x:c r="A53" s="22"/>
      <x:c r="B53" s="22"/>
      <x:c r="C53" s="22"/>
      <x:c r="D53" s="22"/>
      <x:c r="E53" s="24"/>
      <x:c r="F53" s="22"/>
      <x:c r="G53" s="22"/>
      <x:c r="H53" s="22"/>
      <x:c r="I53" s="22"/>
      <x:c r="J53" s="22"/>
      <x:c r="K53" s="22" t="str">
        <x:f>IF(B53="","",IF(L53="","جاهز","راجع"))</x:f>
      </x:c>
      <x:c r="L53" s="22" t="str">
        <x:f>TEXTJOIN(" | ",TRUE,IF(B53="","الاسم مطلوب",""),IF(COUNTIF($B:$B,B53)&gt;1,"الاسم مكرر",""),IF(D53="","يتبع إلى مطلوب",""),IF(E53="","الراتب غير مدخل",""))</x:f>
        <x:v>الاسم مطلوب | يتبع إلى مطلوب | الراتب غير مدخل</x:v>
      </x:c>
    </x:row>
    <x:row r="54">
      <x:c r="A54" s="22"/>
      <x:c r="B54" s="22"/>
      <x:c r="C54" s="22"/>
      <x:c r="D54" s="22"/>
      <x:c r="E54" s="24"/>
      <x:c r="F54" s="22"/>
      <x:c r="G54" s="22"/>
      <x:c r="H54" s="22"/>
      <x:c r="I54" s="22"/>
      <x:c r="J54" s="22"/>
      <x:c r="K54" s="22" t="str">
        <x:f>IF(B54="","",IF(L54="","جاهز","راجع"))</x:f>
      </x:c>
      <x:c r="L54" s="22" t="str">
        <x:f>TEXTJOIN(" | ",TRUE,IF(B54="","الاسم مطلوب",""),IF(COUNTIF($B:$B,B54)&gt;1,"الاسم مكرر",""),IF(D54="","يتبع إلى مطلوب",""),IF(E54="","الراتب غير مدخل",""))</x:f>
        <x:v>الاسم مطلوب | يتبع إلى مطلوب | الراتب غير مدخل</x:v>
      </x:c>
    </x:row>
    <x:row r="55">
      <x:c r="A55" s="22"/>
      <x:c r="B55" s="22"/>
      <x:c r="C55" s="22"/>
      <x:c r="D55" s="22"/>
      <x:c r="E55" s="24"/>
      <x:c r="F55" s="22"/>
      <x:c r="G55" s="22"/>
      <x:c r="H55" s="22"/>
      <x:c r="I55" s="22"/>
      <x:c r="J55" s="22"/>
      <x:c r="K55" s="22" t="str">
        <x:f>IF(B55="","",IF(L55="","جاهز","راجع"))</x:f>
      </x:c>
      <x:c r="L55" s="22" t="str">
        <x:f>TEXTJOIN(" | ",TRUE,IF(B55="","الاسم مطلوب",""),IF(COUNTIF($B:$B,B55)&gt;1,"الاسم مكرر",""),IF(D55="","يتبع إلى مطلوب",""),IF(E55="","الراتب غير مدخل",""))</x:f>
        <x:v>الاسم مطلوب | يتبع إلى مطلوب | الراتب غير مدخل</x:v>
      </x:c>
    </x:row>
    <x:row r="56">
      <x:c r="A56" s="22"/>
      <x:c r="B56" s="22"/>
      <x:c r="C56" s="22"/>
      <x:c r="D56" s="22"/>
      <x:c r="E56" s="24"/>
      <x:c r="F56" s="22"/>
      <x:c r="G56" s="22"/>
      <x:c r="H56" s="22"/>
      <x:c r="I56" s="22"/>
      <x:c r="J56" s="22"/>
      <x:c r="K56" s="22" t="str">
        <x:f>IF(B56="","",IF(L56="","جاهز","راجع"))</x:f>
      </x:c>
      <x:c r="L56" s="22" t="str">
        <x:f>TEXTJOIN(" | ",TRUE,IF(B56="","الاسم مطلوب",""),IF(COUNTIF($B:$B,B56)&gt;1,"الاسم مكرر",""),IF(D56="","يتبع إلى مطلوب",""),IF(E56="","الراتب غير مدخل",""))</x:f>
        <x:v>الاسم مطلوب | يتبع إلى مطلوب | الراتب غير مدخل</x:v>
      </x:c>
    </x:row>
    <x:row r="57">
      <x:c r="A57" s="22"/>
      <x:c r="B57" s="22"/>
      <x:c r="C57" s="22"/>
      <x:c r="D57" s="22"/>
      <x:c r="E57" s="24"/>
      <x:c r="F57" s="22"/>
      <x:c r="G57" s="22"/>
      <x:c r="H57" s="22"/>
      <x:c r="I57" s="22"/>
      <x:c r="J57" s="22"/>
      <x:c r="K57" s="22" t="str">
        <x:f>IF(B57="","",IF(L57="","جاهز","راجع"))</x:f>
      </x:c>
      <x:c r="L57" s="22" t="str">
        <x:f>TEXTJOIN(" | ",TRUE,IF(B57="","الاسم مطلوب",""),IF(COUNTIF($B:$B,B57)&gt;1,"الاسم مكرر",""),IF(D57="","يتبع إلى مطلوب",""),IF(E57="","الراتب غير مدخل",""))</x:f>
        <x:v>الاسم مطلوب | يتبع إلى مطلوب | الراتب غير مدخل</x:v>
      </x:c>
    </x:row>
    <x:row r="58">
      <x:c r="A58" s="22"/>
      <x:c r="B58" s="22"/>
      <x:c r="C58" s="22"/>
      <x:c r="D58" s="22"/>
      <x:c r="E58" s="24"/>
      <x:c r="F58" s="22"/>
      <x:c r="G58" s="22"/>
      <x:c r="H58" s="22"/>
      <x:c r="I58" s="22"/>
      <x:c r="J58" s="22"/>
      <x:c r="K58" s="22" t="str">
        <x:f>IF(B58="","",IF(L58="","جاهز","راجع"))</x:f>
      </x:c>
      <x:c r="L58" s="22" t="str">
        <x:f>TEXTJOIN(" | ",TRUE,IF(B58="","الاسم مطلوب",""),IF(COUNTIF($B:$B,B58)&gt;1,"الاسم مكرر",""),IF(D58="","يتبع إلى مطلوب",""),IF(E58="","الراتب غير مدخل",""))</x:f>
        <x:v>الاسم مطلوب | يتبع إلى مطلوب | الراتب غير مدخل</x:v>
      </x:c>
    </x:row>
    <x:row r="59">
      <x:c r="A59" s="22"/>
      <x:c r="B59" s="22"/>
      <x:c r="C59" s="22"/>
      <x:c r="D59" s="22"/>
      <x:c r="E59" s="24"/>
      <x:c r="F59" s="22"/>
      <x:c r="G59" s="22"/>
      <x:c r="H59" s="22"/>
      <x:c r="I59" s="22"/>
      <x:c r="J59" s="22"/>
      <x:c r="K59" s="22" t="str">
        <x:f>IF(B59="","",IF(L59="","جاهز","راجع"))</x:f>
      </x:c>
      <x:c r="L59" s="22" t="str">
        <x:f>TEXTJOIN(" | ",TRUE,IF(B59="","الاسم مطلوب",""),IF(COUNTIF($B:$B,B59)&gt;1,"الاسم مكرر",""),IF(D59="","يتبع إلى مطلوب",""),IF(E59="","الراتب غير مدخل",""))</x:f>
        <x:v>الاسم مطلوب | يتبع إلى مطلوب | الراتب غير مدخل</x:v>
      </x:c>
    </x:row>
    <x:row r="60">
      <x:c r="A60" s="22"/>
      <x:c r="B60" s="22"/>
      <x:c r="C60" s="22"/>
      <x:c r="D60" s="22"/>
      <x:c r="E60" s="24"/>
      <x:c r="F60" s="22"/>
      <x:c r="G60" s="22"/>
      <x:c r="H60" s="22"/>
      <x:c r="I60" s="22"/>
      <x:c r="J60" s="22"/>
      <x:c r="K60" s="22" t="str">
        <x:f>IF(B60="","",IF(L60="","جاهز","راجع"))</x:f>
      </x:c>
      <x:c r="L60" s="22" t="str">
        <x:f>TEXTJOIN(" | ",TRUE,IF(B60="","الاسم مطلوب",""),IF(COUNTIF($B:$B,B60)&gt;1,"الاسم مكرر",""),IF(D60="","يتبع إلى مطلوب",""),IF(E60="","الراتب غير مدخل",""))</x:f>
        <x:v>الاسم مطلوب | يتبع إلى مطلوب | الراتب غير مدخل</x:v>
      </x:c>
    </x:row>
    <x:row r="61">
      <x:c r="A61" s="22"/>
      <x:c r="B61" s="22"/>
      <x:c r="C61" s="22"/>
      <x:c r="D61" s="22"/>
      <x:c r="E61" s="24"/>
      <x:c r="F61" s="22"/>
      <x:c r="G61" s="22"/>
      <x:c r="H61" s="22"/>
      <x:c r="I61" s="22"/>
      <x:c r="J61" s="22"/>
      <x:c r="K61" s="22" t="str">
        <x:f>IF(B61="","",IF(L61="","جاهز","راجع"))</x:f>
      </x:c>
      <x:c r="L61" s="22" t="str">
        <x:f>TEXTJOIN(" | ",TRUE,IF(B61="","الاسم مطلوب",""),IF(COUNTIF($B:$B,B61)&gt;1,"الاسم مكرر",""),IF(D61="","يتبع إلى مطلوب",""),IF(E61="","الراتب غير مدخل",""))</x:f>
        <x:v>الاسم مطلوب | يتبع إلى مطلوب | الراتب غير مدخل</x:v>
      </x:c>
    </x:row>
    <x:row r="62">
      <x:c r="A62" s="22"/>
      <x:c r="B62" s="22"/>
      <x:c r="C62" s="22"/>
      <x:c r="D62" s="22"/>
      <x:c r="E62" s="24"/>
      <x:c r="F62" s="22"/>
      <x:c r="G62" s="22"/>
      <x:c r="H62" s="22"/>
      <x:c r="I62" s="22"/>
      <x:c r="J62" s="22"/>
      <x:c r="K62" s="22" t="str">
        <x:f>IF(B62="","",IF(L62="","جاهز","راجع"))</x:f>
      </x:c>
      <x:c r="L62" s="22" t="str">
        <x:f>TEXTJOIN(" | ",TRUE,IF(B62="","الاسم مطلوب",""),IF(COUNTIF($B:$B,B62)&gt;1,"الاسم مكرر",""),IF(D62="","يتبع إلى مطلوب",""),IF(E62="","الراتب غير مدخل",""))</x:f>
        <x:v>الاسم مطلوب | يتبع إلى مطلوب | الراتب غير مدخل</x:v>
      </x:c>
    </x:row>
    <x:row r="63">
      <x:c r="A63" s="22"/>
      <x:c r="B63" s="22"/>
      <x:c r="C63" s="22"/>
      <x:c r="D63" s="22"/>
      <x:c r="E63" s="24"/>
      <x:c r="F63" s="22"/>
      <x:c r="G63" s="22"/>
      <x:c r="H63" s="22"/>
      <x:c r="I63" s="22"/>
      <x:c r="J63" s="22"/>
      <x:c r="K63" s="22" t="str">
        <x:f>IF(B63="","",IF(L63="","جاهز","راجع"))</x:f>
      </x:c>
      <x:c r="L63" s="22" t="str">
        <x:f>TEXTJOIN(" | ",TRUE,IF(B63="","الاسم مطلوب",""),IF(COUNTIF($B:$B,B63)&gt;1,"الاسم مكرر",""),IF(D63="","يتبع إلى مطلوب",""),IF(E63="","الراتب غير مدخل",""))</x:f>
        <x:v>الاسم مطلوب | يتبع إلى مطلوب | الراتب غير مدخل</x:v>
      </x:c>
    </x:row>
    <x:row r="64">
      <x:c r="A64" s="22"/>
      <x:c r="B64" s="22"/>
      <x:c r="C64" s="22"/>
      <x:c r="D64" s="22"/>
      <x:c r="E64" s="24"/>
      <x:c r="F64" s="22"/>
      <x:c r="G64" s="22"/>
      <x:c r="H64" s="22"/>
      <x:c r="I64" s="22"/>
      <x:c r="J64" s="22"/>
      <x:c r="K64" s="22" t="str">
        <x:f>IF(B64="","",IF(L64="","جاهز","راجع"))</x:f>
      </x:c>
      <x:c r="L64" s="22" t="str">
        <x:f>TEXTJOIN(" | ",TRUE,IF(B64="","الاسم مطلوب",""),IF(COUNTIF($B:$B,B64)&gt;1,"الاسم مكرر",""),IF(D64="","يتبع إلى مطلوب",""),IF(E64="","الراتب غير مدخل",""))</x:f>
        <x:v>الاسم مطلوب | يتبع إلى مطلوب | الراتب غير مدخل</x:v>
      </x:c>
    </x:row>
    <x:row r="65">
      <x:c r="A65" s="22"/>
      <x:c r="B65" s="22"/>
      <x:c r="C65" s="22"/>
      <x:c r="D65" s="22"/>
      <x:c r="E65" s="24"/>
      <x:c r="F65" s="22"/>
      <x:c r="G65" s="22"/>
      <x:c r="H65" s="22"/>
      <x:c r="I65" s="22"/>
      <x:c r="J65" s="22"/>
      <x:c r="K65" s="22" t="str">
        <x:f>IF(B65="","",IF(L65="","جاهز","راجع"))</x:f>
      </x:c>
      <x:c r="L65" s="22" t="str">
        <x:f>TEXTJOIN(" | ",TRUE,IF(B65="","الاسم مطلوب",""),IF(COUNTIF($B:$B,B65)&gt;1,"الاسم مكرر",""),IF(D65="","يتبع إلى مطلوب",""),IF(E65="","الراتب غير مدخل",""))</x:f>
        <x:v>الاسم مطلوب | يتبع إلى مطلوب | الراتب غير مدخل</x:v>
      </x:c>
    </x:row>
    <x:row r="66">
      <x:c r="A66" s="22"/>
      <x:c r="B66" s="22"/>
      <x:c r="C66" s="22"/>
      <x:c r="D66" s="22"/>
      <x:c r="E66" s="24"/>
      <x:c r="F66" s="22"/>
      <x:c r="G66" s="22"/>
      <x:c r="H66" s="22"/>
      <x:c r="I66" s="22"/>
      <x:c r="J66" s="22"/>
      <x:c r="K66" s="22" t="str">
        <x:f>IF(B66="","",IF(L66="","جاهز","راجع"))</x:f>
      </x:c>
      <x:c r="L66" s="22" t="str">
        <x:f>TEXTJOIN(" | ",TRUE,IF(B66="","الاسم مطلوب",""),IF(COUNTIF($B:$B,B66)&gt;1,"الاسم مكرر",""),IF(D66="","يتبع إلى مطلوب",""),IF(E66="","الراتب غير مدخل",""))</x:f>
        <x:v>الاسم مطلوب | يتبع إلى مطلوب | الراتب غير مدخل</x:v>
      </x:c>
    </x:row>
    <x:row r="67">
      <x:c r="A67" s="22"/>
      <x:c r="B67" s="22"/>
      <x:c r="C67" s="22"/>
      <x:c r="D67" s="22"/>
      <x:c r="E67" s="24"/>
      <x:c r="F67" s="22"/>
      <x:c r="G67" s="22"/>
      <x:c r="H67" s="22"/>
      <x:c r="I67" s="22"/>
      <x:c r="J67" s="22"/>
      <x:c r="K67" s="22" t="str">
        <x:f>IF(B67="","",IF(L67="","جاهز","راجع"))</x:f>
      </x:c>
      <x:c r="L67" s="22" t="str">
        <x:f>TEXTJOIN(" | ",TRUE,IF(B67="","الاسم مطلوب",""),IF(COUNTIF($B:$B,B67)&gt;1,"الاسم مكرر",""),IF(D67="","يتبع إلى مطلوب",""),IF(E67="","الراتب غير مدخل",""))</x:f>
        <x:v>الاسم مطلوب | يتبع إلى مطلوب | الراتب غير مدخل</x:v>
      </x:c>
    </x:row>
    <x:row r="68">
      <x:c r="A68" s="22"/>
      <x:c r="B68" s="22"/>
      <x:c r="C68" s="22"/>
      <x:c r="D68" s="22"/>
      <x:c r="E68" s="24"/>
      <x:c r="F68" s="22"/>
      <x:c r="G68" s="22"/>
      <x:c r="H68" s="22"/>
      <x:c r="I68" s="22"/>
      <x:c r="J68" s="22"/>
      <x:c r="K68" s="22" t="str">
        <x:f>IF(B68="","",IF(L68="","جاهز","راجع"))</x:f>
      </x:c>
      <x:c r="L68" s="22" t="str">
        <x:f>TEXTJOIN(" | ",TRUE,IF(B68="","الاسم مطلوب",""),IF(COUNTIF($B:$B,B68)&gt;1,"الاسم مكرر",""),IF(D68="","يتبع إلى مطلوب",""),IF(E68="","الراتب غير مدخل",""))</x:f>
        <x:v>الاسم مطلوب | يتبع إلى مطلوب | الراتب غير مدخل</x:v>
      </x:c>
    </x:row>
    <x:row r="69">
      <x:c r="A69" s="22"/>
      <x:c r="B69" s="22"/>
      <x:c r="C69" s="22"/>
      <x:c r="D69" s="22"/>
      <x:c r="E69" s="24"/>
      <x:c r="F69" s="22"/>
      <x:c r="G69" s="22"/>
      <x:c r="H69" s="22"/>
      <x:c r="I69" s="22"/>
      <x:c r="J69" s="22"/>
      <x:c r="K69" s="22" t="str">
        <x:f>IF(B69="","",IF(L69="","جاهز","راجع"))</x:f>
      </x:c>
      <x:c r="L69" s="22" t="str">
        <x:f>TEXTJOIN(" | ",TRUE,IF(B69="","الاسم مطلوب",""),IF(COUNTIF($B:$B,B69)&gt;1,"الاسم مكرر",""),IF(D69="","يتبع إلى مطلوب",""),IF(E69="","الراتب غير مدخل",""))</x:f>
        <x:v>الاسم مطلوب | يتبع إلى مطلوب | الراتب غير مدخل</x:v>
      </x:c>
    </x:row>
    <x:row r="70">
      <x:c r="A70" s="22"/>
      <x:c r="B70" s="22"/>
      <x:c r="C70" s="22"/>
      <x:c r="D70" s="22"/>
      <x:c r="E70" s="24"/>
      <x:c r="F70" s="22"/>
      <x:c r="G70" s="22"/>
      <x:c r="H70" s="22"/>
      <x:c r="I70" s="22"/>
      <x:c r="J70" s="22"/>
      <x:c r="K70" s="22" t="str">
        <x:f>IF(B70="","",IF(L70="","جاهز","راجع"))</x:f>
      </x:c>
      <x:c r="L70" s="22" t="str">
        <x:f>TEXTJOIN(" | ",TRUE,IF(B70="","الاسم مطلوب",""),IF(COUNTIF($B:$B,B70)&gt;1,"الاسم مكرر",""),IF(D70="","يتبع إلى مطلوب",""),IF(E70="","الراتب غير مدخل",""))</x:f>
        <x:v>الاسم مطلوب | يتبع إلى مطلوب | الراتب غير مدخل</x:v>
      </x:c>
    </x:row>
    <x:row r="71">
      <x:c r="A71" s="22"/>
      <x:c r="B71" s="22"/>
      <x:c r="C71" s="22"/>
      <x:c r="D71" s="22"/>
      <x:c r="E71" s="24"/>
      <x:c r="F71" s="22"/>
      <x:c r="G71" s="22"/>
      <x:c r="H71" s="22"/>
      <x:c r="I71" s="22"/>
      <x:c r="J71" s="22"/>
      <x:c r="K71" s="22" t="str">
        <x:f>IF(B71="","",IF(L71="","جاهز","راجع"))</x:f>
      </x:c>
      <x:c r="L71" s="22" t="str">
        <x:f>TEXTJOIN(" | ",TRUE,IF(B71="","الاسم مطلوب",""),IF(COUNTIF($B:$B,B71)&gt;1,"الاسم مكرر",""),IF(D71="","يتبع إلى مطلوب",""),IF(E71="","الراتب غير مدخل",""))</x:f>
        <x:v>الاسم مطلوب | يتبع إلى مطلوب | الراتب غير مدخل</x:v>
      </x:c>
    </x:row>
    <x:row r="72">
      <x:c r="A72" s="22"/>
      <x:c r="B72" s="22"/>
      <x:c r="C72" s="22"/>
      <x:c r="D72" s="22"/>
      <x:c r="E72" s="24"/>
      <x:c r="F72" s="22"/>
      <x:c r="G72" s="22"/>
      <x:c r="H72" s="22"/>
      <x:c r="I72" s="22"/>
      <x:c r="J72" s="22"/>
      <x:c r="K72" s="22" t="str">
        <x:f>IF(B72="","",IF(L72="","جاهز","راجع"))</x:f>
      </x:c>
      <x:c r="L72" s="22" t="str">
        <x:f>TEXTJOIN(" | ",TRUE,IF(B72="","الاسم مطلوب",""),IF(COUNTIF($B:$B,B72)&gt;1,"الاسم مكرر",""),IF(D72="","يتبع إلى مطلوب",""),IF(E72="","الراتب غير مدخل",""))</x:f>
        <x:v>الاسم مطلوب | يتبع إلى مطلوب | الراتب غير مدخل</x:v>
      </x:c>
    </x:row>
    <x:row r="73">
      <x:c r="A73" s="22"/>
      <x:c r="B73" s="22"/>
      <x:c r="C73" s="22"/>
      <x:c r="D73" s="22"/>
      <x:c r="E73" s="24"/>
      <x:c r="F73" s="22"/>
      <x:c r="G73" s="22"/>
      <x:c r="H73" s="22"/>
      <x:c r="I73" s="22"/>
      <x:c r="J73" s="22"/>
      <x:c r="K73" s="22" t="str">
        <x:f>IF(B73="","",IF(L73="","جاهز","راجع"))</x:f>
      </x:c>
      <x:c r="L73" s="22" t="str">
        <x:f>TEXTJOIN(" | ",TRUE,IF(B73="","الاسم مطلوب",""),IF(COUNTIF($B:$B,B73)&gt;1,"الاسم مكرر",""),IF(D73="","يتبع إلى مطلوب",""),IF(E73="","الراتب غير مدخل",""))</x:f>
        <x:v>الاسم مطلوب | يتبع إلى مطلوب | الراتب غير مدخل</x:v>
      </x:c>
    </x:row>
    <x:row r="74">
      <x:c r="A74" s="22"/>
      <x:c r="B74" s="22"/>
      <x:c r="C74" s="22"/>
      <x:c r="D74" s="22"/>
      <x:c r="E74" s="24"/>
      <x:c r="F74" s="22"/>
      <x:c r="G74" s="22"/>
      <x:c r="H74" s="22"/>
      <x:c r="I74" s="22"/>
      <x:c r="J74" s="22"/>
      <x:c r="K74" s="22" t="str">
        <x:f>IF(B74="","",IF(L74="","جاهز","راجع"))</x:f>
      </x:c>
      <x:c r="L74" s="22" t="str">
        <x:f>TEXTJOIN(" | ",TRUE,IF(B74="","الاسم مطلوب",""),IF(COUNTIF($B:$B,B74)&gt;1,"الاسم مكرر",""),IF(D74="","يتبع إلى مطلوب",""),IF(E74="","الراتب غير مدخل",""))</x:f>
        <x:v>الاسم مطلوب | يتبع إلى مطلوب | الراتب غير مدخل</x:v>
      </x:c>
    </x:row>
    <x:row r="75">
      <x:c r="A75" s="22"/>
      <x:c r="B75" s="22"/>
      <x:c r="C75" s="22"/>
      <x:c r="D75" s="22"/>
      <x:c r="E75" s="24"/>
      <x:c r="F75" s="22"/>
      <x:c r="G75" s="22"/>
      <x:c r="H75" s="22"/>
      <x:c r="I75" s="22"/>
      <x:c r="J75" s="22"/>
      <x:c r="K75" s="22" t="str">
        <x:f>IF(B75="","",IF(L75="","جاهز","راجع"))</x:f>
      </x:c>
      <x:c r="L75" s="22" t="str">
        <x:f>TEXTJOIN(" | ",TRUE,IF(B75="","الاسم مطلوب",""),IF(COUNTIF($B:$B,B75)&gt;1,"الاسم مكرر",""),IF(D75="","يتبع إلى مطلوب",""),IF(E75="","الراتب غير مدخل",""))</x:f>
        <x:v>الاسم مطلوب | يتبع إلى مطلوب | الراتب غير مدخل</x:v>
      </x:c>
    </x:row>
    <x:row r="76">
      <x:c r="A76" s="22"/>
      <x:c r="B76" s="22"/>
      <x:c r="C76" s="22"/>
      <x:c r="D76" s="22"/>
      <x:c r="E76" s="24"/>
      <x:c r="F76" s="22"/>
      <x:c r="G76" s="22"/>
      <x:c r="H76" s="22"/>
      <x:c r="I76" s="22"/>
      <x:c r="J76" s="22"/>
      <x:c r="K76" s="22" t="str">
        <x:f>IF(B76="","",IF(L76="","جاهز","راجع"))</x:f>
      </x:c>
      <x:c r="L76" s="22" t="str">
        <x:f>TEXTJOIN(" | ",TRUE,IF(B76="","الاسم مطلوب",""),IF(COUNTIF($B:$B,B76)&gt;1,"الاسم مكرر",""),IF(D76="","يتبع إلى مطلوب",""),IF(E76="","الراتب غير مدخل",""))</x:f>
        <x:v>الاسم مطلوب | يتبع إلى مطلوب | الراتب غير مدخل</x:v>
      </x:c>
    </x:row>
    <x:row r="77">
      <x:c r="A77" s="22"/>
      <x:c r="B77" s="22"/>
      <x:c r="C77" s="22"/>
      <x:c r="D77" s="22"/>
      <x:c r="E77" s="24"/>
      <x:c r="F77" s="22"/>
      <x:c r="G77" s="22"/>
      <x:c r="H77" s="22"/>
      <x:c r="I77" s="22"/>
      <x:c r="J77" s="22"/>
      <x:c r="K77" s="22" t="str">
        <x:f>IF(B77="","",IF(L77="","جاهز","راجع"))</x:f>
      </x:c>
      <x:c r="L77" s="22" t="str">
        <x:f>TEXTJOIN(" | ",TRUE,IF(B77="","الاسم مطلوب",""),IF(COUNTIF($B:$B,B77)&gt;1,"الاسم مكرر",""),IF(D77="","يتبع إلى مطلوب",""),IF(E77="","الراتب غير مدخل",""))</x:f>
        <x:v>الاسم مطلوب | يتبع إلى مطلوب | الراتب غير مدخل</x:v>
      </x:c>
    </x:row>
    <x:row r="78">
      <x:c r="A78" s="22"/>
      <x:c r="B78" s="22"/>
      <x:c r="C78" s="22"/>
      <x:c r="D78" s="22"/>
      <x:c r="E78" s="24"/>
      <x:c r="F78" s="22"/>
      <x:c r="G78" s="22"/>
      <x:c r="H78" s="22"/>
      <x:c r="I78" s="22"/>
      <x:c r="J78" s="22"/>
      <x:c r="K78" s="22" t="str">
        <x:f>IF(B78="","",IF(L78="","جاهز","راجع"))</x:f>
      </x:c>
      <x:c r="L78" s="22" t="str">
        <x:f>TEXTJOIN(" | ",TRUE,IF(B78="","الاسم مطلوب",""),IF(COUNTIF($B:$B,B78)&gt;1,"الاسم مكرر",""),IF(D78="","يتبع إلى مطلوب",""),IF(E78="","الراتب غير مدخل",""))</x:f>
        <x:v>الاسم مطلوب | يتبع إلى مطلوب | الراتب غير مدخل</x:v>
      </x:c>
    </x:row>
    <x:row r="79">
      <x:c r="A79" s="22"/>
      <x:c r="B79" s="22"/>
      <x:c r="C79" s="22"/>
      <x:c r="D79" s="22"/>
      <x:c r="E79" s="24"/>
      <x:c r="F79" s="22"/>
      <x:c r="G79" s="22"/>
      <x:c r="H79" s="22"/>
      <x:c r="I79" s="22"/>
      <x:c r="J79" s="22"/>
      <x:c r="K79" s="22" t="str">
        <x:f>IF(B79="","",IF(L79="","جاهز","راجع"))</x:f>
      </x:c>
      <x:c r="L79" s="22" t="str">
        <x:f>TEXTJOIN(" | ",TRUE,IF(B79="","الاسم مطلوب",""),IF(COUNTIF($B:$B,B79)&gt;1,"الاسم مكرر",""),IF(D79="","يتبع إلى مطلوب",""),IF(E79="","الراتب غير مدخل",""))</x:f>
        <x:v>الاسم مطلوب | يتبع إلى مطلوب | الراتب غير مدخل</x:v>
      </x:c>
    </x:row>
    <x:row r="80">
      <x:c r="A80" s="22"/>
      <x:c r="B80" s="22"/>
      <x:c r="C80" s="22"/>
      <x:c r="D80" s="22"/>
      <x:c r="E80" s="24"/>
      <x:c r="F80" s="22"/>
      <x:c r="G80" s="22"/>
      <x:c r="H80" s="22"/>
      <x:c r="I80" s="22"/>
      <x:c r="J80" s="22"/>
      <x:c r="K80" s="22" t="str">
        <x:f>IF(B80="","",IF(L80="","جاهز","راجع"))</x:f>
      </x:c>
      <x:c r="L80" s="22" t="str">
        <x:f>TEXTJOIN(" | ",TRUE,IF(B80="","الاسم مطلوب",""),IF(COUNTIF($B:$B,B80)&gt;1,"الاسم مكرر",""),IF(D80="","يتبع إلى مطلوب",""),IF(E80="","الراتب غير مدخل",""))</x:f>
        <x:v>الاسم مطلوب | يتبع إلى مطلوب | الراتب غير مدخل</x:v>
      </x:c>
    </x:row>
    <x:row r="81">
      <x:c r="A81" s="22"/>
      <x:c r="B81" s="22"/>
      <x:c r="C81" s="22"/>
      <x:c r="D81" s="22"/>
      <x:c r="E81" s="24"/>
      <x:c r="F81" s="22"/>
      <x:c r="G81" s="22"/>
      <x:c r="H81" s="22"/>
      <x:c r="I81" s="22"/>
      <x:c r="J81" s="22"/>
      <x:c r="K81" s="22" t="str">
        <x:f>IF(B81="","",IF(L81="","جاهز","راجع"))</x:f>
      </x:c>
      <x:c r="L81" s="22" t="str">
        <x:f>TEXTJOIN(" | ",TRUE,IF(B81="","الاسم مطلوب",""),IF(COUNTIF($B:$B,B81)&gt;1,"الاسم مكرر",""),IF(D81="","يتبع إلى مطلوب",""),IF(E81="","الراتب غير مدخل",""))</x:f>
        <x:v>الاسم مطلوب | يتبع إلى مطلوب | الراتب غير مدخل</x:v>
      </x:c>
    </x:row>
    <x:row r="82">
      <x:c r="A82" s="22"/>
      <x:c r="B82" s="22"/>
      <x:c r="C82" s="22"/>
      <x:c r="D82" s="22"/>
      <x:c r="E82" s="24"/>
      <x:c r="F82" s="22"/>
      <x:c r="G82" s="22"/>
      <x:c r="H82" s="22"/>
      <x:c r="I82" s="22"/>
      <x:c r="J82" s="22"/>
      <x:c r="K82" s="22" t="str">
        <x:f>IF(B82="","",IF(L82="","جاهز","راجع"))</x:f>
      </x:c>
      <x:c r="L82" s="22" t="str">
        <x:f>TEXTJOIN(" | ",TRUE,IF(B82="","الاسم مطلوب",""),IF(COUNTIF($B:$B,B82)&gt;1,"الاسم مكرر",""),IF(D82="","يتبع إلى مطلوب",""),IF(E82="","الراتب غير مدخل",""))</x:f>
        <x:v>الاسم مطلوب | يتبع إلى مطلوب | الراتب غير مدخل</x:v>
      </x:c>
    </x:row>
    <x:row r="83">
      <x:c r="A83" s="22"/>
      <x:c r="B83" s="22"/>
      <x:c r="C83" s="22"/>
      <x:c r="D83" s="22"/>
      <x:c r="E83" s="24"/>
      <x:c r="F83" s="22"/>
      <x:c r="G83" s="22"/>
      <x:c r="H83" s="22"/>
      <x:c r="I83" s="22"/>
      <x:c r="J83" s="22"/>
      <x:c r="K83" s="22" t="str">
        <x:f>IF(B83="","",IF(L83="","جاهز","راجع"))</x:f>
      </x:c>
      <x:c r="L83" s="22" t="str">
        <x:f>TEXTJOIN(" | ",TRUE,IF(B83="","الاسم مطلوب",""),IF(COUNTIF($B:$B,B83)&gt;1,"الاسم مكرر",""),IF(D83="","يتبع إلى مطلوب",""),IF(E83="","الراتب غير مدخل",""))</x:f>
        <x:v>الاسم مطلوب | يتبع إلى مطلوب | الراتب غير مدخل</x:v>
      </x:c>
    </x:row>
    <x:row r="84">
      <x:c r="A84" s="22"/>
      <x:c r="B84" s="22"/>
      <x:c r="C84" s="22"/>
      <x:c r="D84" s="22"/>
      <x:c r="E84" s="24"/>
      <x:c r="F84" s="22"/>
      <x:c r="G84" s="22"/>
      <x:c r="H84" s="22"/>
      <x:c r="I84" s="22"/>
      <x:c r="J84" s="22"/>
      <x:c r="K84" s="22" t="str">
        <x:f>IF(B84="","",IF(L84="","جاهز","راجع"))</x:f>
      </x:c>
      <x:c r="L84" s="22" t="str">
        <x:f>TEXTJOIN(" | ",TRUE,IF(B84="","الاسم مطلوب",""),IF(COUNTIF($B:$B,B84)&gt;1,"الاسم مكرر",""),IF(D84="","يتبع إلى مطلوب",""),IF(E84="","الراتب غير مدخل",""))</x:f>
        <x:v>الاسم مطلوب | يتبع إلى مطلوب | الراتب غير مدخل</x:v>
      </x:c>
    </x:row>
    <x:row r="85">
      <x:c r="A85" s="22"/>
      <x:c r="B85" s="22"/>
      <x:c r="C85" s="22"/>
      <x:c r="D85" s="22"/>
      <x:c r="E85" s="24"/>
      <x:c r="F85" s="22"/>
      <x:c r="G85" s="22"/>
      <x:c r="H85" s="22"/>
      <x:c r="I85" s="22"/>
      <x:c r="J85" s="22"/>
      <x:c r="K85" s="22" t="str">
        <x:f>IF(B85="","",IF(L85="","جاهز","راجع"))</x:f>
      </x:c>
      <x:c r="L85" s="22" t="str">
        <x:f>TEXTJOIN(" | ",TRUE,IF(B85="","الاسم مطلوب",""),IF(COUNTIF($B:$B,B85)&gt;1,"الاسم مكرر",""),IF(D85="","يتبع إلى مطلوب",""),IF(E85="","الراتب غير مدخل",""))</x:f>
        <x:v>الاسم مطلوب | يتبع إلى مطلوب | الراتب غير مدخل</x:v>
      </x:c>
    </x:row>
    <x:row r="86">
      <x:c r="A86" s="22"/>
      <x:c r="B86" s="22"/>
      <x:c r="C86" s="22"/>
      <x:c r="D86" s="22"/>
      <x:c r="E86" s="24"/>
      <x:c r="F86" s="22"/>
      <x:c r="G86" s="22"/>
      <x:c r="H86" s="22"/>
      <x:c r="I86" s="22"/>
      <x:c r="J86" s="22"/>
      <x:c r="K86" s="22" t="str">
        <x:f>IF(B86="","",IF(L86="","جاهز","راجع"))</x:f>
      </x:c>
      <x:c r="L86" s="22" t="str">
        <x:f>TEXTJOIN(" | ",TRUE,IF(B86="","الاسم مطلوب",""),IF(COUNTIF($B:$B,B86)&gt;1,"الاسم مكرر",""),IF(D86="","يتبع إلى مطلوب",""),IF(E86="","الراتب غير مدخل",""))</x:f>
        <x:v>الاسم مطلوب | يتبع إلى مطلوب | الراتب غير مدخل</x:v>
      </x:c>
    </x:row>
    <x:row r="87">
      <x:c r="A87" s="22"/>
      <x:c r="B87" s="22"/>
      <x:c r="C87" s="22"/>
      <x:c r="D87" s="22"/>
      <x:c r="E87" s="24"/>
      <x:c r="F87" s="22"/>
      <x:c r="G87" s="22"/>
      <x:c r="H87" s="22"/>
      <x:c r="I87" s="22"/>
      <x:c r="J87" s="22"/>
      <x:c r="K87" s="22" t="str">
        <x:f>IF(B87="","",IF(L87="","جاهز","راجع"))</x:f>
      </x:c>
      <x:c r="L87" s="22" t="str">
        <x:f>TEXTJOIN(" | ",TRUE,IF(B87="","الاسم مطلوب",""),IF(COUNTIF($B:$B,B87)&gt;1,"الاسم مكرر",""),IF(D87="","يتبع إلى مطلوب",""),IF(E87="","الراتب غير مدخل",""))</x:f>
        <x:v>الاسم مطلوب | يتبع إلى مطلوب | الراتب غير مدخل</x:v>
      </x:c>
    </x:row>
    <x:row r="88">
      <x:c r="A88" s="22"/>
      <x:c r="B88" s="22"/>
      <x:c r="C88" s="22"/>
      <x:c r="D88" s="22"/>
      <x:c r="E88" s="24"/>
      <x:c r="F88" s="22"/>
      <x:c r="G88" s="22"/>
      <x:c r="H88" s="22"/>
      <x:c r="I88" s="22"/>
      <x:c r="J88" s="22"/>
      <x:c r="K88" s="22" t="str">
        <x:f>IF(B88="","",IF(L88="","جاهز","راجع"))</x:f>
      </x:c>
      <x:c r="L88" s="22" t="str">
        <x:f>TEXTJOIN(" | ",TRUE,IF(B88="","الاسم مطلوب",""),IF(COUNTIF($B:$B,B88)&gt;1,"الاسم مكرر",""),IF(D88="","يتبع إلى مطلوب",""),IF(E88="","الراتب غير مدخل",""))</x:f>
        <x:v>الاسم مطلوب | يتبع إلى مطلوب | الراتب غير مدخل</x:v>
      </x:c>
    </x:row>
    <x:row r="89">
      <x:c r="A89" s="22"/>
      <x:c r="B89" s="22"/>
      <x:c r="C89" s="22"/>
      <x:c r="D89" s="22"/>
      <x:c r="E89" s="24"/>
      <x:c r="F89" s="22"/>
      <x:c r="G89" s="22"/>
      <x:c r="H89" s="22"/>
      <x:c r="I89" s="22"/>
      <x:c r="J89" s="22"/>
      <x:c r="K89" s="22" t="str">
        <x:f>IF(B89="","",IF(L89="","جاهز","راجع"))</x:f>
      </x:c>
      <x:c r="L89" s="22" t="str">
        <x:f>TEXTJOIN(" | ",TRUE,IF(B89="","الاسم مطلوب",""),IF(COUNTIF($B:$B,B89)&gt;1,"الاسم مكرر",""),IF(D89="","يتبع إلى مطلوب",""),IF(E89="","الراتب غير مدخل",""))</x:f>
        <x:v>الاسم مطلوب | يتبع إلى مطلوب | الراتب غير مدخل</x:v>
      </x:c>
    </x:row>
    <x:row r="90">
      <x:c r="A90" s="22"/>
      <x:c r="B90" s="22"/>
      <x:c r="C90" s="22"/>
      <x:c r="D90" s="22"/>
      <x:c r="E90" s="24"/>
      <x:c r="F90" s="22"/>
      <x:c r="G90" s="22"/>
      <x:c r="H90" s="22"/>
      <x:c r="I90" s="22"/>
      <x:c r="J90" s="22"/>
      <x:c r="K90" s="22" t="str">
        <x:f>IF(B90="","",IF(L90="","جاهز","راجع"))</x:f>
      </x:c>
      <x:c r="L90" s="22" t="str">
        <x:f>TEXTJOIN(" | ",TRUE,IF(B90="","الاسم مطلوب",""),IF(COUNTIF($B:$B,B90)&gt;1,"الاسم مكرر",""),IF(D90="","يتبع إلى مطلوب",""),IF(E90="","الراتب غير مدخل",""))</x:f>
        <x:v>الاسم مطلوب | يتبع إلى مطلوب | الراتب غير مدخل</x:v>
      </x:c>
    </x:row>
    <x:row r="91">
      <x:c r="A91" s="22"/>
      <x:c r="B91" s="22"/>
      <x:c r="C91" s="22"/>
      <x:c r="D91" s="22"/>
      <x:c r="E91" s="24"/>
      <x:c r="F91" s="22"/>
      <x:c r="G91" s="22"/>
      <x:c r="H91" s="22"/>
      <x:c r="I91" s="22"/>
      <x:c r="J91" s="22"/>
      <x:c r="K91" s="22" t="str">
        <x:f>IF(B91="","",IF(L91="","جاهز","راجع"))</x:f>
      </x:c>
      <x:c r="L91" s="22" t="str">
        <x:f>TEXTJOIN(" | ",TRUE,IF(B91="","الاسم مطلوب",""),IF(COUNTIF($B:$B,B91)&gt;1,"الاسم مكرر",""),IF(D91="","يتبع إلى مطلوب",""),IF(E91="","الراتب غير مدخل",""))</x:f>
        <x:v>الاسم مطلوب | يتبع إلى مطلوب | الراتب غير مدخل</x:v>
      </x:c>
    </x:row>
    <x:row r="92">
      <x:c r="A92" s="22"/>
      <x:c r="B92" s="22"/>
      <x:c r="C92" s="22"/>
      <x:c r="D92" s="22"/>
      <x:c r="E92" s="24"/>
      <x:c r="F92" s="22"/>
      <x:c r="G92" s="22"/>
      <x:c r="H92" s="22"/>
      <x:c r="I92" s="22"/>
      <x:c r="J92" s="22"/>
      <x:c r="K92" s="22" t="str">
        <x:f>IF(B92="","",IF(L92="","جاهز","راجع"))</x:f>
      </x:c>
      <x:c r="L92" s="22" t="str">
        <x:f>TEXTJOIN(" | ",TRUE,IF(B92="","الاسم مطلوب",""),IF(COUNTIF($B:$B,B92)&gt;1,"الاسم مكرر",""),IF(D92="","يتبع إلى مطلوب",""),IF(E92="","الراتب غير مدخل",""))</x:f>
        <x:v>الاسم مطلوب | يتبع إلى مطلوب | الراتب غير مدخل</x:v>
      </x:c>
    </x:row>
    <x:row r="93">
      <x:c r="A93" s="22"/>
      <x:c r="B93" s="22"/>
      <x:c r="C93" s="22"/>
      <x:c r="D93" s="22"/>
      <x:c r="E93" s="24"/>
      <x:c r="F93" s="22"/>
      <x:c r="G93" s="22"/>
      <x:c r="H93" s="22"/>
      <x:c r="I93" s="22"/>
      <x:c r="J93" s="22"/>
      <x:c r="K93" s="22" t="str">
        <x:f>IF(B93="","",IF(L93="","جاهز","راجع"))</x:f>
      </x:c>
      <x:c r="L93" s="22" t="str">
        <x:f>TEXTJOIN(" | ",TRUE,IF(B93="","الاسم مطلوب",""),IF(COUNTIF($B:$B,B93)&gt;1,"الاسم مكرر",""),IF(D93="","يتبع إلى مطلوب",""),IF(E93="","الراتب غير مدخل",""))</x:f>
        <x:v>الاسم مطلوب | يتبع إلى مطلوب | الراتب غير مدخل</x:v>
      </x:c>
    </x:row>
    <x:row r="94">
      <x:c r="A94" s="22"/>
      <x:c r="B94" s="22"/>
      <x:c r="C94" s="22"/>
      <x:c r="D94" s="22"/>
      <x:c r="E94" s="24"/>
      <x:c r="F94" s="22"/>
      <x:c r="G94" s="22"/>
      <x:c r="H94" s="22"/>
      <x:c r="I94" s="22"/>
      <x:c r="J94" s="22"/>
      <x:c r="K94" s="22" t="str">
        <x:f>IF(B94="","",IF(L94="","جاهز","راجع"))</x:f>
      </x:c>
      <x:c r="L94" s="22" t="str">
        <x:f>TEXTJOIN(" | ",TRUE,IF(B94="","الاسم مطلوب",""),IF(COUNTIF($B:$B,B94)&gt;1,"الاسم مكرر",""),IF(D94="","يتبع إلى مطلوب",""),IF(E94="","الراتب غير مدخل",""))</x:f>
        <x:v>الاسم مطلوب | يتبع إلى مطلوب | الراتب غير مدخل</x:v>
      </x:c>
    </x:row>
    <x:row r="95">
      <x:c r="A95" s="22"/>
      <x:c r="B95" s="22"/>
      <x:c r="C95" s="22"/>
      <x:c r="D95" s="22"/>
      <x:c r="E95" s="24"/>
      <x:c r="F95" s="22"/>
      <x:c r="G95" s="22"/>
      <x:c r="H95" s="22"/>
      <x:c r="I95" s="22"/>
      <x:c r="J95" s="22"/>
      <x:c r="K95" s="22" t="str">
        <x:f>IF(B95="","",IF(L95="","جاهز","راجع"))</x:f>
      </x:c>
      <x:c r="L95" s="22" t="str">
        <x:f>TEXTJOIN(" | ",TRUE,IF(B95="","الاسم مطلوب",""),IF(COUNTIF($B:$B,B95)&gt;1,"الاسم مكرر",""),IF(D95="","يتبع إلى مطلوب",""),IF(E95="","الراتب غير مدخل",""))</x:f>
        <x:v>الاسم مطلوب | يتبع إلى مطلوب | الراتب غير مدخل</x:v>
      </x:c>
    </x:row>
    <x:row r="96">
      <x:c r="A96" s="22"/>
      <x:c r="B96" s="22"/>
      <x:c r="C96" s="22"/>
      <x:c r="D96" s="22"/>
      <x:c r="E96" s="24"/>
      <x:c r="F96" s="22"/>
      <x:c r="G96" s="22"/>
      <x:c r="H96" s="22"/>
      <x:c r="I96" s="22"/>
      <x:c r="J96" s="22"/>
      <x:c r="K96" s="22" t="str">
        <x:f>IF(B96="","",IF(L96="","جاهز","راجع"))</x:f>
      </x:c>
      <x:c r="L96" s="22" t="str">
        <x:f>TEXTJOIN(" | ",TRUE,IF(B96="","الاسم مطلوب",""),IF(COUNTIF($B:$B,B96)&gt;1,"الاسم مكرر",""),IF(D96="","يتبع إلى مطلوب",""),IF(E96="","الراتب غير مدخل",""))</x:f>
        <x:v>الاسم مطلوب | يتبع إلى مطلوب | الراتب غير مدخل</x:v>
      </x:c>
    </x:row>
    <x:row r="97">
      <x:c r="A97" s="22"/>
      <x:c r="B97" s="22"/>
      <x:c r="C97" s="22"/>
      <x:c r="D97" s="22"/>
      <x:c r="E97" s="24"/>
      <x:c r="F97" s="22"/>
      <x:c r="G97" s="22"/>
      <x:c r="H97" s="22"/>
      <x:c r="I97" s="22"/>
      <x:c r="J97" s="22"/>
      <x:c r="K97" s="22" t="str">
        <x:f>IF(B97="","",IF(L97="","جاهز","راجع"))</x:f>
      </x:c>
      <x:c r="L97" s="22" t="str">
        <x:f>TEXTJOIN(" | ",TRUE,IF(B97="","الاسم مطلوب",""),IF(COUNTIF($B:$B,B97)&gt;1,"الاسم مكرر",""),IF(D97="","يتبع إلى مطلوب",""),IF(E97="","الراتب غير مدخل",""))</x:f>
        <x:v>الاسم مطلوب | يتبع إلى مطلوب | الراتب غير مدخل</x:v>
      </x:c>
    </x:row>
    <x:row r="98">
      <x:c r="A98" s="22"/>
      <x:c r="B98" s="22"/>
      <x:c r="C98" s="22"/>
      <x:c r="D98" s="22"/>
      <x:c r="E98" s="24"/>
      <x:c r="F98" s="22"/>
      <x:c r="G98" s="22"/>
      <x:c r="H98" s="22"/>
      <x:c r="I98" s="22"/>
      <x:c r="J98" s="22"/>
      <x:c r="K98" s="22" t="str">
        <x:f>IF(B98="","",IF(L98="","جاهز","راجع"))</x:f>
      </x:c>
      <x:c r="L98" s="22" t="str">
        <x:f>TEXTJOIN(" | ",TRUE,IF(B98="","الاسم مطلوب",""),IF(COUNTIF($B:$B,B98)&gt;1,"الاسم مكرر",""),IF(D98="","يتبع إلى مطلوب",""),IF(E98="","الراتب غير مدخل",""))</x:f>
        <x:v>الاسم مطلوب | يتبع إلى مطلوب | الراتب غير مدخل</x:v>
      </x:c>
    </x:row>
    <x:row r="99">
      <x:c r="A99" s="22"/>
      <x:c r="B99" s="22"/>
      <x:c r="C99" s="22"/>
      <x:c r="D99" s="22"/>
      <x:c r="E99" s="24"/>
      <x:c r="F99" s="22"/>
      <x:c r="G99" s="22"/>
      <x:c r="H99" s="22"/>
      <x:c r="I99" s="22"/>
      <x:c r="J99" s="22"/>
      <x:c r="K99" s="22" t="str">
        <x:f>IF(B99="","",IF(L99="","جاهز","راجع"))</x:f>
      </x:c>
      <x:c r="L99" s="22" t="str">
        <x:f>TEXTJOIN(" | ",TRUE,IF(B99="","الاسم مطلوب",""),IF(COUNTIF($B:$B,B99)&gt;1,"الاسم مكرر",""),IF(D99="","يتبع إلى مطلوب",""),IF(E99="","الراتب غير مدخل",""))</x:f>
        <x:v>الاسم مطلوب | يتبع إلى مطلوب | الراتب غير مدخل</x:v>
      </x:c>
    </x:row>
    <x:row r="100">
      <x:c r="A100" s="22"/>
      <x:c r="B100" s="22"/>
      <x:c r="C100" s="22"/>
      <x:c r="D100" s="22"/>
      <x:c r="E100" s="24"/>
      <x:c r="F100" s="22"/>
      <x:c r="G100" s="22"/>
      <x:c r="H100" s="22"/>
      <x:c r="I100" s="22"/>
      <x:c r="J100" s="22"/>
      <x:c r="K100" s="22" t="str">
        <x:f>IF(B100="","",IF(L100="","جاهز","راجع"))</x:f>
      </x:c>
      <x:c r="L100" s="22" t="str">
        <x:f>TEXTJOIN(" | ",TRUE,IF(B100="","الاسم مطلوب",""),IF(COUNTIF($B:$B,B100)&gt;1,"الاسم مكرر",""),IF(D100="","يتبع إلى مطلوب",""),IF(E100="","الراتب غير مدخل",""))</x:f>
        <x:v>الاسم مطلوب | يتبع إلى مطلوب | الراتب غير مدخل</x:v>
      </x:c>
    </x:row>
    <x:row r="101">
      <x:c r="A101" s="22"/>
      <x:c r="B101" s="22"/>
      <x:c r="C101" s="22"/>
      <x:c r="D101" s="22"/>
      <x:c r="E101" s="24"/>
      <x:c r="F101" s="22"/>
      <x:c r="G101" s="22"/>
      <x:c r="H101" s="22"/>
      <x:c r="I101" s="22"/>
      <x:c r="J101" s="22"/>
      <x:c r="K101" s="22" t="str">
        <x:f>IF(B101="","",IF(L101="","جاهز","راجع"))</x:f>
      </x:c>
      <x:c r="L101" s="22" t="str">
        <x:f>TEXTJOIN(" | ",TRUE,IF(B101="","الاسم مطلوب",""),IF(COUNTIF($B:$B,B101)&gt;1,"الاسم مكرر",""),IF(D101="","يتبع إلى مطلوب",""),IF(E101="","الراتب غير مدخل",""))</x:f>
        <x:v>الاسم مطلوب | يتبع إلى مطلوب | الراتب غير مدخل</x:v>
      </x:c>
    </x:row>
    <x:row r="102">
      <x:c r="A102" s="22"/>
      <x:c r="B102" s="22"/>
      <x:c r="C102" s="22"/>
      <x:c r="D102" s="22"/>
      <x:c r="E102" s="24"/>
      <x:c r="F102" s="22"/>
      <x:c r="G102" s="22"/>
      <x:c r="H102" s="22"/>
      <x:c r="I102" s="22"/>
      <x:c r="J102" s="22"/>
      <x:c r="K102" s="22" t="str">
        <x:f>IF(B102="","",IF(L102="","جاهز","راجع"))</x:f>
      </x:c>
      <x:c r="L102" s="22" t="str">
        <x:f>TEXTJOIN(" | ",TRUE,IF(B102="","الاسم مطلوب",""),IF(COUNTIF($B:$B,B102)&gt;1,"الاسم مكرر",""),IF(D102="","يتبع إلى مطلوب",""),IF(E102="","الراتب غير مدخل",""))</x:f>
        <x:v>الاسم مطلوب | يتبع إلى مطلوب | الراتب غير مدخل</x:v>
      </x:c>
    </x:row>
    <x:row r="103">
      <x:c r="A103" s="22"/>
      <x:c r="B103" s="22"/>
      <x:c r="C103" s="22"/>
      <x:c r="D103" s="22"/>
      <x:c r="E103" s="24"/>
      <x:c r="F103" s="22"/>
      <x:c r="G103" s="22"/>
      <x:c r="H103" s="22"/>
      <x:c r="I103" s="22"/>
      <x:c r="J103" s="22"/>
      <x:c r="K103" s="22" t="str">
        <x:f>IF(B103="","",IF(L103="","جاهز","راجع"))</x:f>
      </x:c>
      <x:c r="L103" s="22" t="str">
        <x:f>TEXTJOIN(" | ",TRUE,IF(B103="","الاسم مطلوب",""),IF(COUNTIF($B:$B,B103)&gt;1,"الاسم مكرر",""),IF(D103="","يتبع إلى مطلوب",""),IF(E103="","الراتب غير مدخل",""))</x:f>
        <x:v>الاسم مطلوب | يتبع إلى مطلوب | الراتب غير مدخل</x:v>
      </x:c>
    </x:row>
    <x:row r="104">
      <x:c r="A104" s="22"/>
      <x:c r="B104" s="22"/>
      <x:c r="C104" s="22"/>
      <x:c r="D104" s="22"/>
      <x:c r="E104" s="24"/>
      <x:c r="F104" s="22"/>
      <x:c r="G104" s="22"/>
      <x:c r="H104" s="22"/>
      <x:c r="I104" s="22"/>
      <x:c r="J104" s="22"/>
      <x:c r="K104" s="22" t="str">
        <x:f>IF(B104="","",IF(L104="","جاهز","راجع"))</x:f>
      </x:c>
      <x:c r="L104" s="22" t="str">
        <x:f>TEXTJOIN(" | ",TRUE,IF(B104="","الاسم مطلوب",""),IF(COUNTIF($B:$B,B104)&gt;1,"الاسم مكرر",""),IF(D104="","يتبع إلى مطلوب",""),IF(E104="","الراتب غير مدخل",""))</x:f>
        <x:v>الاسم مطلوب | يتبع إلى مطلوب | الراتب غير مدخل</x:v>
      </x:c>
    </x:row>
    <x:row r="105">
      <x:c r="A105" s="22"/>
      <x:c r="B105" s="22"/>
      <x:c r="C105" s="22"/>
      <x:c r="D105" s="22"/>
      <x:c r="E105" s="24"/>
      <x:c r="F105" s="22"/>
      <x:c r="G105" s="22"/>
      <x:c r="H105" s="22"/>
      <x:c r="I105" s="22"/>
      <x:c r="J105" s="22"/>
      <x:c r="K105" s="22" t="str">
        <x:f>IF(B105="","",IF(L105="","جاهز","راجع"))</x:f>
      </x:c>
      <x:c r="L105" s="22" t="str">
        <x:f>TEXTJOIN(" | ",TRUE,IF(B105="","الاسم مطلوب",""),IF(COUNTIF($B:$B,B105)&gt;1,"الاسم مكرر",""),IF(D105="","يتبع إلى مطلوب",""),IF(E105="","الراتب غير مدخل",""))</x:f>
        <x:v>الاسم مطلوب | يتبع إلى مطلوب | الراتب غير مدخل</x:v>
      </x:c>
    </x:row>
    <x:row r="106">
      <x:c r="A106" s="22"/>
      <x:c r="B106" s="22"/>
      <x:c r="C106" s="22"/>
      <x:c r="D106" s="22"/>
      <x:c r="E106" s="24"/>
      <x:c r="F106" s="22"/>
      <x:c r="G106" s="22"/>
      <x:c r="H106" s="22"/>
      <x:c r="I106" s="22"/>
      <x:c r="J106" s="22"/>
      <x:c r="K106" s="22" t="str">
        <x:f>IF(B106="","",IF(L106="","جاهز","راجع"))</x:f>
      </x:c>
      <x:c r="L106" s="22" t="str">
        <x:f>TEXTJOIN(" | ",TRUE,IF(B106="","الاسم مطلوب",""),IF(COUNTIF($B:$B,B106)&gt;1,"الاسم مكرر",""),IF(D106="","يتبع إلى مطلوب",""),IF(E106="","الراتب غير مدخل",""))</x:f>
        <x:v>الاسم مطلوب | يتبع إلى مطلوب | الراتب غير مدخل</x:v>
      </x:c>
    </x:row>
    <x:row r="107">
      <x:c r="A107" s="22"/>
      <x:c r="B107" s="22"/>
      <x:c r="C107" s="22"/>
      <x:c r="D107" s="22"/>
      <x:c r="E107" s="24"/>
      <x:c r="F107" s="22"/>
      <x:c r="G107" s="22"/>
      <x:c r="H107" s="22"/>
      <x:c r="I107" s="22"/>
      <x:c r="J107" s="22"/>
      <x:c r="K107" s="22" t="str">
        <x:f>IF(B107="","",IF(L107="","جاهز","راجع"))</x:f>
      </x:c>
      <x:c r="L107" s="22" t="str">
        <x:f>TEXTJOIN(" | ",TRUE,IF(B107="","الاسم مطلوب",""),IF(COUNTIF($B:$B,B107)&gt;1,"الاسم مكرر",""),IF(D107="","يتبع إلى مطلوب",""),IF(E107="","الراتب غير مدخل",""))</x:f>
        <x:v>الاسم مطلوب | يتبع إلى مطلوب | الراتب غير مدخل</x:v>
      </x:c>
    </x:row>
    <x:row r="108">
      <x:c r="A108" s="22"/>
      <x:c r="B108" s="22"/>
      <x:c r="C108" s="22"/>
      <x:c r="D108" s="22"/>
      <x:c r="E108" s="24"/>
      <x:c r="F108" s="22"/>
      <x:c r="G108" s="22"/>
      <x:c r="H108" s="22"/>
      <x:c r="I108" s="22"/>
      <x:c r="J108" s="22"/>
      <x:c r="K108" s="22" t="str">
        <x:f>IF(B108="","",IF(L108="","جاهز","راجع"))</x:f>
      </x:c>
      <x:c r="L108" s="22" t="str">
        <x:f>TEXTJOIN(" | ",TRUE,IF(B108="","الاسم مطلوب",""),IF(COUNTIF($B:$B,B108)&gt;1,"الاسم مكرر",""),IF(D108="","يتبع إلى مطلوب",""),IF(E108="","الراتب غير مدخل",""))</x:f>
        <x:v>الاسم مطلوب | يتبع إلى مطلوب | الراتب غير مدخل</x:v>
      </x:c>
    </x:row>
    <x:row r="109">
      <x:c r="A109" s="22"/>
      <x:c r="B109" s="22"/>
      <x:c r="C109" s="22"/>
      <x:c r="D109" s="22"/>
      <x:c r="E109" s="24"/>
      <x:c r="F109" s="22"/>
      <x:c r="G109" s="22"/>
      <x:c r="H109" s="22"/>
      <x:c r="I109" s="22"/>
      <x:c r="J109" s="22"/>
      <x:c r="K109" s="22" t="str">
        <x:f>IF(B109="","",IF(L109="","جاهز","راجع"))</x:f>
      </x:c>
      <x:c r="L109" s="22" t="str">
        <x:f>TEXTJOIN(" | ",TRUE,IF(B109="","الاسم مطلوب",""),IF(COUNTIF($B:$B,B109)&gt;1,"الاسم مكرر",""),IF(D109="","يتبع إلى مطلوب",""),IF(E109="","الراتب غير مدخل",""))</x:f>
        <x:v>الاسم مطلوب | يتبع إلى مطلوب | الراتب غير مدخل</x:v>
      </x:c>
    </x:row>
    <x:row r="110">
      <x:c r="A110" s="22"/>
      <x:c r="B110" s="22"/>
      <x:c r="C110" s="22"/>
      <x:c r="D110" s="22"/>
      <x:c r="E110" s="24"/>
      <x:c r="F110" s="22"/>
      <x:c r="G110" s="22"/>
      <x:c r="H110" s="22"/>
      <x:c r="I110" s="22"/>
      <x:c r="J110" s="22"/>
      <x:c r="K110" s="22" t="str">
        <x:f>IF(B110="","",IF(L110="","جاهز","راجع"))</x:f>
      </x:c>
      <x:c r="L110" s="22" t="str">
        <x:f>TEXTJOIN(" | ",TRUE,IF(B110="","الاسم مطلوب",""),IF(COUNTIF($B:$B,B110)&gt;1,"الاسم مكرر",""),IF(D110="","يتبع إلى مطلوب",""),IF(E110="","الراتب غير مدخل",""))</x:f>
        <x:v>الاسم مطلوب | يتبع إلى مطلوب | الراتب غير مدخل</x:v>
      </x:c>
    </x:row>
    <x:row r="111">
      <x:c r="A111" s="22"/>
      <x:c r="B111" s="22"/>
      <x:c r="C111" s="22"/>
      <x:c r="D111" s="22"/>
      <x:c r="E111" s="24"/>
      <x:c r="F111" s="22"/>
      <x:c r="G111" s="22"/>
      <x:c r="H111" s="22"/>
      <x:c r="I111" s="22"/>
      <x:c r="J111" s="22"/>
      <x:c r="K111" s="22" t="str">
        <x:f>IF(B111="","",IF(L111="","جاهز","راجع"))</x:f>
      </x:c>
      <x:c r="L111" s="22" t="str">
        <x:f>TEXTJOIN(" | ",TRUE,IF(B111="","الاسم مطلوب",""),IF(COUNTIF($B:$B,B111)&gt;1,"الاسم مكرر",""),IF(D111="","يتبع إلى مطلوب",""),IF(E111="","الراتب غير مدخل",""))</x:f>
        <x:v>الاسم مطلوب | يتبع إلى مطلوب | الراتب غير مدخل</x:v>
      </x:c>
    </x:row>
    <x:row r="112">
      <x:c r="A112" s="22"/>
      <x:c r="B112" s="22"/>
      <x:c r="C112" s="22"/>
      <x:c r="D112" s="22"/>
      <x:c r="E112" s="24"/>
      <x:c r="F112" s="22"/>
      <x:c r="G112" s="22"/>
      <x:c r="H112" s="22"/>
      <x:c r="I112" s="22"/>
      <x:c r="J112" s="22"/>
      <x:c r="K112" s="22" t="str">
        <x:f>IF(B112="","",IF(L112="","جاهز","راجع"))</x:f>
      </x:c>
      <x:c r="L112" s="22" t="str">
        <x:f>TEXTJOIN(" | ",TRUE,IF(B112="","الاسم مطلوب",""),IF(COUNTIF($B:$B,B112)&gt;1,"الاسم مكرر",""),IF(D112="","يتبع إلى مطلوب",""),IF(E112="","الراتب غير مدخل",""))</x:f>
        <x:v>الاسم مطلوب | يتبع إلى مطلوب | الراتب غير مدخل</x:v>
      </x:c>
    </x:row>
    <x:row r="113">
      <x:c r="A113" s="22"/>
      <x:c r="B113" s="22"/>
      <x:c r="C113" s="22"/>
      <x:c r="D113" s="22"/>
      <x:c r="E113" s="24"/>
      <x:c r="F113" s="22"/>
      <x:c r="G113" s="22"/>
      <x:c r="H113" s="22"/>
      <x:c r="I113" s="22"/>
      <x:c r="J113" s="22"/>
      <x:c r="K113" s="22" t="str">
        <x:f>IF(B113="","",IF(L113="","جاهز","راجع"))</x:f>
      </x:c>
      <x:c r="L113" s="22" t="str">
        <x:f>TEXTJOIN(" | ",TRUE,IF(B113="","الاسم مطلوب",""),IF(COUNTIF($B:$B,B113)&gt;1,"الاسم مكرر",""),IF(D113="","يتبع إلى مطلوب",""),IF(E113="","الراتب غير مدخل",""))</x:f>
        <x:v>الاسم مطلوب | يتبع إلى مطلوب | الراتب غير مدخل</x:v>
      </x:c>
    </x:row>
    <x:row r="114">
      <x:c r="A114" s="22"/>
      <x:c r="B114" s="22"/>
      <x:c r="C114" s="22"/>
      <x:c r="D114" s="22"/>
      <x:c r="E114" s="24"/>
      <x:c r="F114" s="22"/>
      <x:c r="G114" s="22"/>
      <x:c r="H114" s="22"/>
      <x:c r="I114" s="22"/>
      <x:c r="J114" s="22"/>
      <x:c r="K114" s="22" t="str">
        <x:f>IF(B114="","",IF(L114="","جاهز","راجع"))</x:f>
      </x:c>
      <x:c r="L114" s="22" t="str">
        <x:f>TEXTJOIN(" | ",TRUE,IF(B114="","الاسم مطلوب",""),IF(COUNTIF($B:$B,B114)&gt;1,"الاسم مكرر",""),IF(D114="","يتبع إلى مطلوب",""),IF(E114="","الراتب غير مدخل",""))</x:f>
        <x:v>الاسم مطلوب | يتبع إلى مطلوب | الراتب غير مدخل</x:v>
      </x:c>
    </x:row>
    <x:row r="115">
      <x:c r="A115" s="22"/>
      <x:c r="B115" s="22"/>
      <x:c r="C115" s="22"/>
      <x:c r="D115" s="22"/>
      <x:c r="E115" s="24"/>
      <x:c r="F115" s="22"/>
      <x:c r="G115" s="22"/>
      <x:c r="H115" s="22"/>
      <x:c r="I115" s="22"/>
      <x:c r="J115" s="22"/>
      <x:c r="K115" s="22" t="str">
        <x:f>IF(B115="","",IF(L115="","جاهز","راجع"))</x:f>
      </x:c>
      <x:c r="L115" s="22" t="str">
        <x:f>TEXTJOIN(" | ",TRUE,IF(B115="","الاسم مطلوب",""),IF(COUNTIF($B:$B,B115)&gt;1,"الاسم مكرر",""),IF(D115="","يتبع إلى مطلوب",""),IF(E115="","الراتب غير مدخل",""))</x:f>
        <x:v>الاسم مطلوب | يتبع إلى مطلوب | الراتب غير مدخل</x:v>
      </x:c>
    </x:row>
    <x:row r="116">
      <x:c r="A116" s="22"/>
      <x:c r="B116" s="22"/>
      <x:c r="C116" s="22"/>
      <x:c r="D116" s="22"/>
      <x:c r="E116" s="24"/>
      <x:c r="F116" s="22"/>
      <x:c r="G116" s="22"/>
      <x:c r="H116" s="22"/>
      <x:c r="I116" s="22"/>
      <x:c r="J116" s="22"/>
      <x:c r="K116" s="22" t="str">
        <x:f>IF(B116="","",IF(L116="","جاهز","راجع"))</x:f>
      </x:c>
      <x:c r="L116" s="22" t="str">
        <x:f>TEXTJOIN(" | ",TRUE,IF(B116="","الاسم مطلوب",""),IF(COUNTIF($B:$B,B116)&gt;1,"الاسم مكرر",""),IF(D116="","يتبع إلى مطلوب",""),IF(E116="","الراتب غير مدخل",""))</x:f>
        <x:v>الاسم مطلوب | يتبع إلى مطلوب | الراتب غير مدخل</x:v>
      </x:c>
    </x:row>
    <x:row r="117">
      <x:c r="A117" s="22"/>
      <x:c r="B117" s="22"/>
      <x:c r="C117" s="22"/>
      <x:c r="D117" s="22"/>
      <x:c r="E117" s="24"/>
      <x:c r="F117" s="22"/>
      <x:c r="G117" s="22"/>
      <x:c r="H117" s="22"/>
      <x:c r="I117" s="22"/>
      <x:c r="J117" s="22"/>
      <x:c r="K117" s="22" t="str">
        <x:f>IF(B117="","",IF(L117="","جاهز","راجع"))</x:f>
      </x:c>
      <x:c r="L117" s="22" t="str">
        <x:f>TEXTJOIN(" | ",TRUE,IF(B117="","الاسم مطلوب",""),IF(COUNTIF($B:$B,B117)&gt;1,"الاسم مكرر",""),IF(D117="","يتبع إلى مطلوب",""),IF(E117="","الراتب غير مدخل",""))</x:f>
        <x:v>الاسم مطلوب | يتبع إلى مطلوب | الراتب غير مدخل</x:v>
      </x:c>
    </x:row>
    <x:row r="118">
      <x:c r="A118" s="22"/>
      <x:c r="B118" s="22"/>
      <x:c r="C118" s="22"/>
      <x:c r="D118" s="22"/>
      <x:c r="E118" s="24"/>
      <x:c r="F118" s="22"/>
      <x:c r="G118" s="22"/>
      <x:c r="H118" s="22"/>
      <x:c r="I118" s="22"/>
      <x:c r="J118" s="22"/>
      <x:c r="K118" s="22" t="str">
        <x:f>IF(B118="","",IF(L118="","جاهز","راجع"))</x:f>
      </x:c>
      <x:c r="L118" s="22" t="str">
        <x:f>TEXTJOIN(" | ",TRUE,IF(B118="","الاسم مطلوب",""),IF(COUNTIF($B:$B,B118)&gt;1,"الاسم مكرر",""),IF(D118="","يتبع إلى مطلوب",""),IF(E118="","الراتب غير مدخل",""))</x:f>
        <x:v>الاسم مطلوب | يتبع إلى مطلوب | الراتب غير مدخل</x:v>
      </x:c>
    </x:row>
    <x:row r="119">
      <x:c r="A119" s="22"/>
      <x:c r="B119" s="22"/>
      <x:c r="C119" s="22"/>
      <x:c r="D119" s="22"/>
      <x:c r="E119" s="24"/>
      <x:c r="F119" s="22"/>
      <x:c r="G119" s="22"/>
      <x:c r="H119" s="22"/>
      <x:c r="I119" s="22"/>
      <x:c r="J119" s="22"/>
      <x:c r="K119" s="22" t="str">
        <x:f>IF(B119="","",IF(L119="","جاهز","راجع"))</x:f>
      </x:c>
      <x:c r="L119" s="22" t="str">
        <x:f>TEXTJOIN(" | ",TRUE,IF(B119="","الاسم مطلوب",""),IF(COUNTIF($B:$B,B119)&gt;1,"الاسم مكرر",""),IF(D119="","يتبع إلى مطلوب",""),IF(E119="","الراتب غير مدخل",""))</x:f>
        <x:v>الاسم مطلوب | يتبع إلى مطلوب | الراتب غير مدخل</x:v>
      </x:c>
    </x:row>
    <x:row r="120">
      <x:c r="A120" s="22"/>
      <x:c r="B120" s="22"/>
      <x:c r="C120" s="22"/>
      <x:c r="D120" s="22"/>
      <x:c r="E120" s="24"/>
      <x:c r="F120" s="22"/>
      <x:c r="G120" s="22"/>
      <x:c r="H120" s="22"/>
      <x:c r="I120" s="22"/>
      <x:c r="J120" s="22"/>
      <x:c r="K120" s="22" t="str">
        <x:f>IF(B120="","",IF(L120="","جاهز","راجع"))</x:f>
      </x:c>
      <x:c r="L120" s="22" t="str">
        <x:f>TEXTJOIN(" | ",TRUE,IF(B120="","الاسم مطلوب",""),IF(COUNTIF($B:$B,B120)&gt;1,"الاسم مكرر",""),IF(D120="","يتبع إلى مطلوب",""),IF(E120="","الراتب غير مدخل",""))</x:f>
        <x:v>الاسم مطلوب | يتبع إلى مطلوب | الراتب غير مدخل</x:v>
      </x:c>
    </x:row>
    <x:row r="121">
      <x:c r="A121" s="22"/>
      <x:c r="B121" s="22"/>
      <x:c r="C121" s="22"/>
      <x:c r="D121" s="22"/>
      <x:c r="E121" s="24"/>
      <x:c r="F121" s="22"/>
      <x:c r="G121" s="22"/>
      <x:c r="H121" s="22"/>
      <x:c r="I121" s="22"/>
      <x:c r="J121" s="22"/>
      <x:c r="K121" s="22" t="str">
        <x:f>IF(B121="","",IF(L121="","جاهز","راجع"))</x:f>
      </x:c>
      <x:c r="L121" s="22" t="str">
        <x:f>TEXTJOIN(" | ",TRUE,IF(B121="","الاسم مطلوب",""),IF(COUNTIF($B:$B,B121)&gt;1,"الاسم مكرر",""),IF(D121="","يتبع إلى مطلوب",""),IF(E121="","الراتب غير مدخل",""))</x:f>
        <x:v>الاسم مطلوب | يتبع إلى مطلوب | الراتب غير مدخل</x:v>
      </x:c>
    </x:row>
    <x:row r="122">
      <x:c r="A122" s="22"/>
      <x:c r="B122" s="22"/>
      <x:c r="C122" s="22"/>
      <x:c r="D122" s="22"/>
      <x:c r="E122" s="24"/>
      <x:c r="F122" s="22"/>
      <x:c r="G122" s="22"/>
      <x:c r="H122" s="22"/>
      <x:c r="I122" s="22"/>
      <x:c r="J122" s="22"/>
      <x:c r="K122" s="22" t="str">
        <x:f>IF(B122="","",IF(L122="","جاهز","راجع"))</x:f>
      </x:c>
      <x:c r="L122" s="22" t="str">
        <x:f>TEXTJOIN(" | ",TRUE,IF(B122="","الاسم مطلوب",""),IF(COUNTIF($B:$B,B122)&gt;1,"الاسم مكرر",""),IF(D122="","يتبع إلى مطلوب",""),IF(E122="","الراتب غير مدخل",""))</x:f>
        <x:v>الاسم مطلوب | يتبع إلى مطلوب | الراتب غير مدخل</x:v>
      </x:c>
    </x:row>
    <x:row r="123">
      <x:c r="A123" s="22"/>
      <x:c r="B123" s="22"/>
      <x:c r="C123" s="22"/>
      <x:c r="D123" s="22"/>
      <x:c r="E123" s="24"/>
      <x:c r="F123" s="22"/>
      <x:c r="G123" s="22"/>
      <x:c r="H123" s="22"/>
      <x:c r="I123" s="22"/>
      <x:c r="J123" s="22"/>
      <x:c r="K123" s="22" t="str">
        <x:f>IF(B123="","",IF(L123="","جاهز","راجع"))</x:f>
      </x:c>
      <x:c r="L123" s="22" t="str">
        <x:f>TEXTJOIN(" | ",TRUE,IF(B123="","الاسم مطلوب",""),IF(COUNTIF($B:$B,B123)&gt;1,"الاسم مكرر",""),IF(D123="","يتبع إلى مطلوب",""),IF(E123="","الراتب غير مدخل",""))</x:f>
        <x:v>الاسم مطلوب | يتبع إلى مطلوب | الراتب غير مدخل</x:v>
      </x:c>
    </x:row>
    <x:row r="124">
      <x:c r="A124" s="22"/>
      <x:c r="B124" s="22"/>
      <x:c r="C124" s="22"/>
      <x:c r="D124" s="22"/>
      <x:c r="E124" s="24"/>
      <x:c r="F124" s="22"/>
      <x:c r="G124" s="22"/>
      <x:c r="H124" s="22"/>
      <x:c r="I124" s="22"/>
      <x:c r="J124" s="22"/>
      <x:c r="K124" s="22" t="str">
        <x:f>IF(B124="","",IF(L124="","جاهز","راجع"))</x:f>
      </x:c>
      <x:c r="L124" s="22" t="str">
        <x:f>TEXTJOIN(" | ",TRUE,IF(B124="","الاسم مطلوب",""),IF(COUNTIF($B:$B,B124)&gt;1,"الاسم مكرر",""),IF(D124="","يتبع إلى مطلوب",""),IF(E124="","الراتب غير مدخل",""))</x:f>
        <x:v>الاسم مطلوب | يتبع إلى مطلوب | الراتب غير مدخل</x:v>
      </x:c>
    </x:row>
    <x:row r="125">
      <x:c r="A125" s="22"/>
      <x:c r="B125" s="22"/>
      <x:c r="C125" s="22"/>
      <x:c r="D125" s="22"/>
      <x:c r="E125" s="24"/>
      <x:c r="F125" s="22"/>
      <x:c r="G125" s="22"/>
      <x:c r="H125" s="22"/>
      <x:c r="I125" s="22"/>
      <x:c r="J125" s="22"/>
      <x:c r="K125" s="22" t="str">
        <x:f>IF(B125="","",IF(L125="","جاهز","راجع"))</x:f>
      </x:c>
      <x:c r="L125" s="22" t="str">
        <x:f>TEXTJOIN(" | ",TRUE,IF(B125="","الاسم مطلوب",""),IF(COUNTIF($B:$B,B125)&gt;1,"الاسم مكرر",""),IF(D125="","يتبع إلى مطلوب",""),IF(E125="","الراتب غير مدخل",""))</x:f>
        <x:v>الاسم مطلوب | يتبع إلى مطلوب | الراتب غير مدخل</x:v>
      </x:c>
    </x:row>
    <x:row r="126">
      <x:c r="A126" s="22"/>
      <x:c r="B126" s="22"/>
      <x:c r="C126" s="22"/>
      <x:c r="D126" s="22"/>
      <x:c r="E126" s="24"/>
      <x:c r="F126" s="22"/>
      <x:c r="G126" s="22"/>
      <x:c r="H126" s="22"/>
      <x:c r="I126" s="22"/>
      <x:c r="J126" s="22"/>
      <x:c r="K126" s="22" t="str">
        <x:f>IF(B126="","",IF(L126="","جاهز","راجع"))</x:f>
      </x:c>
      <x:c r="L126" s="22" t="str">
        <x:f>TEXTJOIN(" | ",TRUE,IF(B126="","الاسم مطلوب",""),IF(COUNTIF($B:$B,B126)&gt;1,"الاسم مكرر",""),IF(D126="","يتبع إلى مطلوب",""),IF(E126="","الراتب غير مدخل",""))</x:f>
        <x:v>الاسم مطلوب | يتبع إلى مطلوب | الراتب غير مدخل</x:v>
      </x:c>
    </x:row>
    <x:row r="127">
      <x:c r="A127" s="22"/>
      <x:c r="B127" s="22"/>
      <x:c r="C127" s="22"/>
      <x:c r="D127" s="22"/>
      <x:c r="E127" s="24"/>
      <x:c r="F127" s="22"/>
      <x:c r="G127" s="22"/>
      <x:c r="H127" s="22"/>
      <x:c r="I127" s="22"/>
      <x:c r="J127" s="22"/>
      <x:c r="K127" s="22" t="str">
        <x:f>IF(B127="","",IF(L127="","جاهز","راجع"))</x:f>
      </x:c>
      <x:c r="L127" s="22" t="str">
        <x:f>TEXTJOIN(" | ",TRUE,IF(B127="","الاسم مطلوب",""),IF(COUNTIF($B:$B,B127)&gt;1,"الاسم مكرر",""),IF(D127="","يتبع إلى مطلوب",""),IF(E127="","الراتب غير مدخل",""))</x:f>
        <x:v>الاسم مطلوب | يتبع إلى مطلوب | الراتب غير مدخل</x:v>
      </x:c>
    </x:row>
    <x:row r="128">
      <x:c r="A128" s="22"/>
      <x:c r="B128" s="22"/>
      <x:c r="C128" s="22"/>
      <x:c r="D128" s="22"/>
      <x:c r="E128" s="24"/>
      <x:c r="F128" s="22"/>
      <x:c r="G128" s="22"/>
      <x:c r="H128" s="22"/>
      <x:c r="I128" s="22"/>
      <x:c r="J128" s="22"/>
      <x:c r="K128" s="22" t="str">
        <x:f>IF(B128="","",IF(L128="","جاهز","راجع"))</x:f>
      </x:c>
      <x:c r="L128" s="22" t="str">
        <x:f>TEXTJOIN(" | ",TRUE,IF(B128="","الاسم مطلوب",""),IF(COUNTIF($B:$B,B128)&gt;1,"الاسم مكرر",""),IF(D128="","يتبع إلى مطلوب",""),IF(E128="","الراتب غير مدخل",""))</x:f>
        <x:v>الاسم مطلوب | يتبع إلى مطلوب | الراتب غير مدخل</x:v>
      </x:c>
    </x:row>
    <x:row r="129">
      <x:c r="A129" s="22"/>
      <x:c r="B129" s="22"/>
      <x:c r="C129" s="22"/>
      <x:c r="D129" s="22"/>
      <x:c r="E129" s="24"/>
      <x:c r="F129" s="22"/>
      <x:c r="G129" s="22"/>
      <x:c r="H129" s="22"/>
      <x:c r="I129" s="22"/>
      <x:c r="J129" s="22"/>
      <x:c r="K129" s="22" t="str">
        <x:f>IF(B129="","",IF(L129="","جاهز","راجع"))</x:f>
      </x:c>
      <x:c r="L129" s="22" t="str">
        <x:f>TEXTJOIN(" | ",TRUE,IF(B129="","الاسم مطلوب",""),IF(COUNTIF($B:$B,B129)&gt;1,"الاسم مكرر",""),IF(D129="","يتبع إلى مطلوب",""),IF(E129="","الراتب غير مدخل",""))</x:f>
        <x:v>الاسم مطلوب | يتبع إلى مطلوب | الراتب غير مدخل</x:v>
      </x:c>
    </x:row>
    <x:row r="130">
      <x:c r="A130" s="22"/>
      <x:c r="B130" s="22"/>
      <x:c r="C130" s="22"/>
      <x:c r="D130" s="22"/>
      <x:c r="E130" s="24"/>
      <x:c r="F130" s="22"/>
      <x:c r="G130" s="22"/>
      <x:c r="H130" s="22"/>
      <x:c r="I130" s="22"/>
      <x:c r="J130" s="22"/>
      <x:c r="K130" s="22" t="str">
        <x:f>IF(B130="","",IF(L130="","جاهز","راجع"))</x:f>
      </x:c>
      <x:c r="L130" s="22" t="str">
        <x:f>TEXTJOIN(" | ",TRUE,IF(B130="","الاسم مطلوب",""),IF(COUNTIF($B:$B,B130)&gt;1,"الاسم مكرر",""),IF(D130="","يتبع إلى مطلوب",""),IF(E130="","الراتب غير مدخل",""))</x:f>
        <x:v>الاسم مطلوب | يتبع إلى مطلوب | الراتب غير مدخل</x:v>
      </x:c>
    </x:row>
    <x:row r="131">
      <x:c r="A131" s="22"/>
      <x:c r="B131" s="22"/>
      <x:c r="C131" s="22"/>
      <x:c r="D131" s="22"/>
      <x:c r="E131" s="24"/>
      <x:c r="F131" s="22"/>
      <x:c r="G131" s="22"/>
      <x:c r="H131" s="22"/>
      <x:c r="I131" s="22"/>
      <x:c r="J131" s="22"/>
      <x:c r="K131" s="22" t="str">
        <x:f>IF(B131="","",IF(L131="","جاهز","راجع"))</x:f>
      </x:c>
      <x:c r="L131" s="22" t="str">
        <x:f>TEXTJOIN(" | ",TRUE,IF(B131="","الاسم مطلوب",""),IF(COUNTIF($B:$B,B131)&gt;1,"الاسم مكرر",""),IF(D131="","يتبع إلى مطلوب",""),IF(E131="","الراتب غير مدخل",""))</x:f>
        <x:v>الاسم مطلوب | يتبع إلى مطلوب | الراتب غير مدخل</x:v>
      </x:c>
    </x:row>
    <x:row r="132">
      <x:c r="A132" s="22"/>
      <x:c r="B132" s="22"/>
      <x:c r="C132" s="22"/>
      <x:c r="D132" s="22"/>
      <x:c r="E132" s="24"/>
      <x:c r="F132" s="22"/>
      <x:c r="G132" s="22"/>
      <x:c r="H132" s="22"/>
      <x:c r="I132" s="22"/>
      <x:c r="J132" s="22"/>
      <x:c r="K132" s="22" t="str">
        <x:f>IF(B132="","",IF(L132="","جاهز","راجع"))</x:f>
      </x:c>
      <x:c r="L132" s="22" t="str">
        <x:f>TEXTJOIN(" | ",TRUE,IF(B132="","الاسم مطلوب",""),IF(COUNTIF($B:$B,B132)&gt;1,"الاسم مكرر",""),IF(D132="","يتبع إلى مطلوب",""),IF(E132="","الراتب غير مدخل",""))</x:f>
        <x:v>الاسم مطلوب | يتبع إلى مطلوب | الراتب غير مدخل</x:v>
      </x:c>
    </x:row>
    <x:row r="133">
      <x:c r="A133" s="22"/>
      <x:c r="B133" s="22"/>
      <x:c r="C133" s="22"/>
      <x:c r="D133" s="22"/>
      <x:c r="E133" s="24"/>
      <x:c r="F133" s="22"/>
      <x:c r="G133" s="22"/>
      <x:c r="H133" s="22"/>
      <x:c r="I133" s="22"/>
      <x:c r="J133" s="22"/>
      <x:c r="K133" s="22" t="str">
        <x:f>IF(B133="","",IF(L133="","جاهز","راجع"))</x:f>
      </x:c>
      <x:c r="L133" s="22" t="str">
        <x:f>TEXTJOIN(" | ",TRUE,IF(B133="","الاسم مطلوب",""),IF(COUNTIF($B:$B,B133)&gt;1,"الاسم مكرر",""),IF(D133="","يتبع إلى مطلوب",""),IF(E133="","الراتب غير مدخل",""))</x:f>
        <x:v>الاسم مطلوب | يتبع إلى مطلوب | الراتب غير مدخل</x:v>
      </x:c>
    </x:row>
    <x:row r="134">
      <x:c r="A134" s="22"/>
      <x:c r="B134" s="22"/>
      <x:c r="C134" s="22"/>
      <x:c r="D134" s="22"/>
      <x:c r="E134" s="24"/>
      <x:c r="F134" s="22"/>
      <x:c r="G134" s="22"/>
      <x:c r="H134" s="22"/>
      <x:c r="I134" s="22"/>
      <x:c r="J134" s="22"/>
      <x:c r="K134" s="22" t="str">
        <x:f>IF(B134="","",IF(L134="","جاهز","راجع"))</x:f>
      </x:c>
      <x:c r="L134" s="22" t="str">
        <x:f>TEXTJOIN(" | ",TRUE,IF(B134="","الاسم مطلوب",""),IF(COUNTIF($B:$B,B134)&gt;1,"الاسم مكرر",""),IF(D134="","يتبع إلى مطلوب",""),IF(E134="","الراتب غير مدخل",""))</x:f>
        <x:v>الاسم مطلوب | يتبع إلى مطلوب | الراتب غير مدخل</x:v>
      </x:c>
    </x:row>
    <x:row r="135">
      <x:c r="A135" s="22"/>
      <x:c r="B135" s="22"/>
      <x:c r="C135" s="22"/>
      <x:c r="D135" s="22"/>
      <x:c r="E135" s="24"/>
      <x:c r="F135" s="22"/>
      <x:c r="G135" s="22"/>
      <x:c r="H135" s="22"/>
      <x:c r="I135" s="22"/>
      <x:c r="J135" s="22"/>
      <x:c r="K135" s="22" t="str">
        <x:f>IF(B135="","",IF(L135="","جاهز","راجع"))</x:f>
      </x:c>
      <x:c r="L135" s="22" t="str">
        <x:f>TEXTJOIN(" | ",TRUE,IF(B135="","الاسم مطلوب",""),IF(COUNTIF($B:$B,B135)&gt;1,"الاسم مكرر",""),IF(D135="","يتبع إلى مطلوب",""),IF(E135="","الراتب غير مدخل",""))</x:f>
        <x:v>الاسم مطلوب | يتبع إلى مطلوب | الراتب غير مدخل</x:v>
      </x:c>
    </x:row>
    <x:row r="136">
      <x:c r="A136" s="22"/>
      <x:c r="B136" s="22"/>
      <x:c r="C136" s="22"/>
      <x:c r="D136" s="22"/>
      <x:c r="E136" s="24"/>
      <x:c r="F136" s="22"/>
      <x:c r="G136" s="22"/>
      <x:c r="H136" s="22"/>
      <x:c r="I136" s="22"/>
      <x:c r="J136" s="22"/>
      <x:c r="K136" s="22" t="str">
        <x:f>IF(B136="","",IF(L136="","جاهز","راجع"))</x:f>
      </x:c>
      <x:c r="L136" s="22" t="str">
        <x:f>TEXTJOIN(" | ",TRUE,IF(B136="","الاسم مطلوب",""),IF(COUNTIF($B:$B,B136)&gt;1,"الاسم مكرر",""),IF(D136="","يتبع إلى مطلوب",""),IF(E136="","الراتب غير مدخل",""))</x:f>
        <x:v>الاسم مطلوب | يتبع إلى مطلوب | الراتب غير مدخل</x:v>
      </x:c>
    </x:row>
    <x:row r="137">
      <x:c r="A137" s="22"/>
      <x:c r="B137" s="22"/>
      <x:c r="C137" s="22"/>
      <x:c r="D137" s="22"/>
      <x:c r="E137" s="24"/>
      <x:c r="F137" s="22"/>
      <x:c r="G137" s="22"/>
      <x:c r="H137" s="22"/>
      <x:c r="I137" s="22"/>
      <x:c r="J137" s="22"/>
      <x:c r="K137" s="22" t="str">
        <x:f>IF(B137="","",IF(L137="","جاهز","راجع"))</x:f>
      </x:c>
      <x:c r="L137" s="22" t="str">
        <x:f>TEXTJOIN(" | ",TRUE,IF(B137="","الاسم مطلوب",""),IF(COUNTIF($B:$B,B137)&gt;1,"الاسم مكرر",""),IF(D137="","يتبع إلى مطلوب",""),IF(E137="","الراتب غير مدخل",""))</x:f>
        <x:v>الاسم مطلوب | يتبع إلى مطلوب | الراتب غير مدخل</x:v>
      </x:c>
    </x:row>
    <x:row r="138">
      <x:c r="A138" s="22"/>
      <x:c r="B138" s="22"/>
      <x:c r="C138" s="22"/>
      <x:c r="D138" s="22"/>
      <x:c r="E138" s="24"/>
      <x:c r="F138" s="22"/>
      <x:c r="G138" s="22"/>
      <x:c r="H138" s="22"/>
      <x:c r="I138" s="22"/>
      <x:c r="J138" s="22"/>
      <x:c r="K138" s="22" t="str">
        <x:f>IF(B138="","",IF(L138="","جاهز","راجع"))</x:f>
      </x:c>
      <x:c r="L138" s="22" t="str">
        <x:f>TEXTJOIN(" | ",TRUE,IF(B138="","الاسم مطلوب",""),IF(COUNTIF($B:$B,B138)&gt;1,"الاسم مكرر",""),IF(D138="","يتبع إلى مطلوب",""),IF(E138="","الراتب غير مدخل",""))</x:f>
        <x:v>الاسم مطلوب | يتبع إلى مطلوب | الراتب غير مدخل</x:v>
      </x:c>
    </x:row>
    <x:row r="139">
      <x:c r="A139" s="22"/>
      <x:c r="B139" s="22"/>
      <x:c r="C139" s="22"/>
      <x:c r="D139" s="22"/>
      <x:c r="E139" s="24"/>
      <x:c r="F139" s="22"/>
      <x:c r="G139" s="22"/>
      <x:c r="H139" s="22"/>
      <x:c r="I139" s="22"/>
      <x:c r="J139" s="22"/>
      <x:c r="K139" s="22" t="str">
        <x:f>IF(B139="","",IF(L139="","جاهز","راجع"))</x:f>
      </x:c>
      <x:c r="L139" s="22" t="str">
        <x:f>TEXTJOIN(" | ",TRUE,IF(B139="","الاسم مطلوب",""),IF(COUNTIF($B:$B,B139)&gt;1,"الاسم مكرر",""),IF(D139="","يتبع إلى مطلوب",""),IF(E139="","الراتب غير مدخل",""))</x:f>
        <x:v>الاسم مطلوب | يتبع إلى مطلوب | الراتب غير مدخل</x:v>
      </x:c>
    </x:row>
    <x:row r="140">
      <x:c r="A140" s="22"/>
      <x:c r="B140" s="22"/>
      <x:c r="C140" s="22"/>
      <x:c r="D140" s="22"/>
      <x:c r="E140" s="24"/>
      <x:c r="F140" s="22"/>
      <x:c r="G140" s="22"/>
      <x:c r="H140" s="22"/>
      <x:c r="I140" s="22"/>
      <x:c r="J140" s="22"/>
      <x:c r="K140" s="22" t="str">
        <x:f>IF(B140="","",IF(L140="","جاهز","راجع"))</x:f>
      </x:c>
      <x:c r="L140" s="22" t="str">
        <x:f>TEXTJOIN(" | ",TRUE,IF(B140="","الاسم مطلوب",""),IF(COUNTIF($B:$B,B140)&gt;1,"الاسم مكرر",""),IF(D140="","يتبع إلى مطلوب",""),IF(E140="","الراتب غير مدخل",""))</x:f>
        <x:v>الاسم مطلوب | يتبع إلى مطلوب | الراتب غير مدخل</x:v>
      </x:c>
    </x:row>
    <x:row r="141">
      <x:c r="A141" s="22"/>
      <x:c r="B141" s="22"/>
      <x:c r="C141" s="22"/>
      <x:c r="D141" s="22"/>
      <x:c r="E141" s="24"/>
      <x:c r="F141" s="22"/>
      <x:c r="G141" s="22"/>
      <x:c r="H141" s="22"/>
      <x:c r="I141" s="22"/>
      <x:c r="J141" s="22"/>
      <x:c r="K141" s="22" t="str">
        <x:f>IF(B141="","",IF(L141="","جاهز","راجع"))</x:f>
      </x:c>
      <x:c r="L141" s="22" t="str">
        <x:f>TEXTJOIN(" | ",TRUE,IF(B141="","الاسم مطلوب",""),IF(COUNTIF($B:$B,B141)&gt;1,"الاسم مكرر",""),IF(D141="","يتبع إلى مطلوب",""),IF(E141="","الراتب غير مدخل",""))</x:f>
        <x:v>الاسم مطلوب | يتبع إلى مطلوب | الراتب غير مدخل</x:v>
      </x:c>
    </x:row>
    <x:row r="142">
      <x:c r="A142" s="22"/>
      <x:c r="B142" s="22"/>
      <x:c r="C142" s="22"/>
      <x:c r="D142" s="22"/>
      <x:c r="E142" s="24"/>
      <x:c r="F142" s="22"/>
      <x:c r="G142" s="22"/>
      <x:c r="H142" s="22"/>
      <x:c r="I142" s="22"/>
      <x:c r="J142" s="22"/>
      <x:c r="K142" s="22" t="str">
        <x:f>IF(B142="","",IF(L142="","جاهز","راجع"))</x:f>
      </x:c>
      <x:c r="L142" s="22" t="str">
        <x:f>TEXTJOIN(" | ",TRUE,IF(B142="","الاسم مطلوب",""),IF(COUNTIF($B:$B,B142)&gt;1,"الاسم مكرر",""),IF(D142="","يتبع إلى مطلوب",""),IF(E142="","الراتب غير مدخل",""))</x:f>
        <x:v>الاسم مطلوب | يتبع إلى مطلوب | الراتب غير مدخل</x:v>
      </x:c>
    </x:row>
    <x:row r="143">
      <x:c r="A143" s="22"/>
      <x:c r="B143" s="22"/>
      <x:c r="C143" s="22"/>
      <x:c r="D143" s="22"/>
      <x:c r="E143" s="24"/>
      <x:c r="F143" s="22"/>
      <x:c r="G143" s="22"/>
      <x:c r="H143" s="22"/>
      <x:c r="I143" s="22"/>
      <x:c r="J143" s="22"/>
      <x:c r="K143" s="22" t="str">
        <x:f>IF(B143="","",IF(L143="","جاهز","راجع"))</x:f>
      </x:c>
      <x:c r="L143" s="22" t="str">
        <x:f>TEXTJOIN(" | ",TRUE,IF(B143="","الاسم مطلوب",""),IF(COUNTIF($B:$B,B143)&gt;1,"الاسم مكرر",""),IF(D143="","يتبع إلى مطلوب",""),IF(E143="","الراتب غير مدخل",""))</x:f>
        <x:v>الاسم مطلوب | يتبع إلى مطلوب | الراتب غير مدخل</x:v>
      </x:c>
    </x:row>
    <x:row r="144">
      <x:c r="A144" s="22"/>
      <x:c r="B144" s="22"/>
      <x:c r="C144" s="22"/>
      <x:c r="D144" s="22"/>
      <x:c r="E144" s="24"/>
      <x:c r="F144" s="22"/>
      <x:c r="G144" s="22"/>
      <x:c r="H144" s="22"/>
      <x:c r="I144" s="22"/>
      <x:c r="J144" s="22"/>
      <x:c r="K144" s="22" t="str">
        <x:f>IF(B144="","",IF(L144="","جاهز","راجع"))</x:f>
      </x:c>
      <x:c r="L144" s="22" t="str">
        <x:f>TEXTJOIN(" | ",TRUE,IF(B144="","الاسم مطلوب",""),IF(COUNTIF($B:$B,B144)&gt;1,"الاسم مكرر",""),IF(D144="","يتبع إلى مطلوب",""),IF(E144="","الراتب غير مدخل",""))</x:f>
        <x:v>الاسم مطلوب | يتبع إلى مطلوب | الراتب غير مدخل</x:v>
      </x:c>
    </x:row>
    <x:row r="145">
      <x:c r="A145" s="22"/>
      <x:c r="B145" s="22"/>
      <x:c r="C145" s="22"/>
      <x:c r="D145" s="22"/>
      <x:c r="E145" s="24"/>
      <x:c r="F145" s="22"/>
      <x:c r="G145" s="22"/>
      <x:c r="H145" s="22"/>
      <x:c r="I145" s="22"/>
      <x:c r="J145" s="22"/>
      <x:c r="K145" s="22" t="str">
        <x:f>IF(B145="","",IF(L145="","جاهز","راجع"))</x:f>
      </x:c>
      <x:c r="L145" s="22" t="str">
        <x:f>TEXTJOIN(" | ",TRUE,IF(B145="","الاسم مطلوب",""),IF(COUNTIF($B:$B,B145)&gt;1,"الاسم مكرر",""),IF(D145="","يتبع إلى مطلوب",""),IF(E145="","الراتب غير مدخل",""))</x:f>
        <x:v>الاسم مطلوب | يتبع إلى مطلوب | الراتب غير مدخل</x:v>
      </x:c>
    </x:row>
    <x:row r="146">
      <x:c r="A146" s="22"/>
      <x:c r="B146" s="22"/>
      <x:c r="C146" s="22"/>
      <x:c r="D146" s="22"/>
      <x:c r="E146" s="24"/>
      <x:c r="F146" s="22"/>
      <x:c r="G146" s="22"/>
      <x:c r="H146" s="22"/>
      <x:c r="I146" s="22"/>
      <x:c r="J146" s="22"/>
      <x:c r="K146" s="22" t="str">
        <x:f>IF(B146="","",IF(L146="","جاهز","راجع"))</x:f>
      </x:c>
      <x:c r="L146" s="22" t="str">
        <x:f>TEXTJOIN(" | ",TRUE,IF(B146="","الاسم مطلوب",""),IF(COUNTIF($B:$B,B146)&gt;1,"الاسم مكرر",""),IF(D146="","يتبع إلى مطلوب",""),IF(E146="","الراتب غير مدخل",""))</x:f>
        <x:v>الاسم مطلوب | يتبع إلى مطلوب | الراتب غير مدخل</x:v>
      </x:c>
    </x:row>
    <x:row r="147">
      <x:c r="A147" s="22"/>
      <x:c r="B147" s="22"/>
      <x:c r="C147" s="22"/>
      <x:c r="D147" s="22"/>
      <x:c r="E147" s="24"/>
      <x:c r="F147" s="22"/>
      <x:c r="G147" s="22"/>
      <x:c r="H147" s="22"/>
      <x:c r="I147" s="22"/>
      <x:c r="J147" s="22"/>
      <x:c r="K147" s="22" t="str">
        <x:f>IF(B147="","",IF(L147="","جاهز","راجع"))</x:f>
      </x:c>
      <x:c r="L147" s="22" t="str">
        <x:f>TEXTJOIN(" | ",TRUE,IF(B147="","الاسم مطلوب",""),IF(COUNTIF($B:$B,B147)&gt;1,"الاسم مكرر",""),IF(D147="","يتبع إلى مطلوب",""),IF(E147="","الراتب غير مدخل",""))</x:f>
        <x:v>الاسم مطلوب | يتبع إلى مطلوب | الراتب غير مدخل</x:v>
      </x:c>
    </x:row>
    <x:row r="148">
      <x:c r="A148" s="22"/>
      <x:c r="B148" s="22"/>
      <x:c r="C148" s="22"/>
      <x:c r="D148" s="22"/>
      <x:c r="E148" s="24"/>
      <x:c r="F148" s="22"/>
      <x:c r="G148" s="22"/>
      <x:c r="H148" s="22"/>
      <x:c r="I148" s="22"/>
      <x:c r="J148" s="22"/>
      <x:c r="K148" s="22" t="str">
        <x:f>IF(B148="","",IF(L148="","جاهز","راجع"))</x:f>
      </x:c>
      <x:c r="L148" s="22" t="str">
        <x:f>TEXTJOIN(" | ",TRUE,IF(B148="","الاسم مطلوب",""),IF(COUNTIF($B:$B,B148)&gt;1,"الاسم مكرر",""),IF(D148="","يتبع إلى مطلوب",""),IF(E148="","الراتب غير مدخل",""))</x:f>
        <x:v>الاسم مطلوب | يتبع إلى مطلوب | الراتب غير مدخل</x:v>
      </x:c>
    </x:row>
    <x:row r="149">
      <x:c r="A149" s="22"/>
      <x:c r="B149" s="22"/>
      <x:c r="C149" s="22"/>
      <x:c r="D149" s="22"/>
      <x:c r="E149" s="24"/>
      <x:c r="F149" s="22"/>
      <x:c r="G149" s="22"/>
      <x:c r="H149" s="22"/>
      <x:c r="I149" s="22"/>
      <x:c r="J149" s="22"/>
      <x:c r="K149" s="22" t="str">
        <x:f>IF(B149="","",IF(L149="","جاهز","راجع"))</x:f>
      </x:c>
      <x:c r="L149" s="22" t="str">
        <x:f>TEXTJOIN(" | ",TRUE,IF(B149="","الاسم مطلوب",""),IF(COUNTIF($B:$B,B149)&gt;1,"الاسم مكرر",""),IF(D149="","يتبع إلى مطلوب",""),IF(E149="","الراتب غير مدخل",""))</x:f>
        <x:v>الاسم مطلوب | يتبع إلى مطلوب | الراتب غير مدخل</x:v>
      </x:c>
    </x:row>
    <x:row r="150">
      <x:c r="A150" s="22"/>
      <x:c r="B150" s="22"/>
      <x:c r="C150" s="22"/>
      <x:c r="D150" s="22"/>
      <x:c r="E150" s="24"/>
      <x:c r="F150" s="22"/>
      <x:c r="G150" s="22"/>
      <x:c r="H150" s="22"/>
      <x:c r="I150" s="22"/>
      <x:c r="J150" s="22"/>
      <x:c r="K150" s="22" t="str">
        <x:f>IF(B150="","",IF(L150="","جاهز","راجع"))</x:f>
      </x:c>
      <x:c r="L150" s="22" t="str">
        <x:f>TEXTJOIN(" | ",TRUE,IF(B150="","الاسم مطلوب",""),IF(COUNTIF($B:$B,B150)&gt;1,"الاسم مكرر",""),IF(D150="","يتبع إلى مطلوب",""),IF(E150="","الراتب غير مدخل",""))</x:f>
        <x:v>الاسم مطلوب | يتبع إلى مطلوب | الراتب غير مدخل</x:v>
      </x:c>
    </x:row>
    <x:row r="151">
      <x:c r="A151" s="22"/>
      <x:c r="B151" s="22"/>
      <x:c r="C151" s="22"/>
      <x:c r="D151" s="22"/>
      <x:c r="E151" s="24"/>
      <x:c r="F151" s="22"/>
      <x:c r="G151" s="22"/>
      <x:c r="H151" s="22"/>
      <x:c r="I151" s="22"/>
      <x:c r="J151" s="22"/>
      <x:c r="K151" s="22" t="str">
        <x:f>IF(B151="","",IF(L151="","جاهز","راجع"))</x:f>
      </x:c>
      <x:c r="L151" s="22" t="str">
        <x:f>TEXTJOIN(" | ",TRUE,IF(B151="","الاسم مطلوب",""),IF(COUNTIF($B:$B,B151)&gt;1,"الاسم مكرر",""),IF(D151="","يتبع إلى مطلوب",""),IF(E151="","الراتب غير مدخل",""))</x:f>
        <x:v>الاسم مطلوب | يتبع إلى مطلوب | الراتب غير مدخل</x:v>
      </x:c>
    </x:row>
    <x:row r="152">
      <x:c r="A152" s="22"/>
      <x:c r="B152" s="22"/>
      <x:c r="C152" s="22"/>
      <x:c r="D152" s="22"/>
      <x:c r="E152" s="24"/>
      <x:c r="F152" s="22"/>
      <x:c r="G152" s="22"/>
      <x:c r="H152" s="22"/>
      <x:c r="I152" s="22"/>
      <x:c r="J152" s="22"/>
      <x:c r="K152" s="22" t="str">
        <x:f>IF(B152="","",IF(L152="","جاهز","راجع"))</x:f>
      </x:c>
      <x:c r="L152" s="22" t="str">
        <x:f>TEXTJOIN(" | ",TRUE,IF(B152="","الاسم مطلوب",""),IF(COUNTIF($B:$B,B152)&gt;1,"الاسم مكرر",""),IF(D152="","يتبع إلى مطلوب",""),IF(E152="","الراتب غير مدخل",""))</x:f>
        <x:v>الاسم مطلوب | يتبع إلى مطلوب | الراتب غير مدخل</x:v>
      </x:c>
    </x:row>
    <x:row r="153">
      <x:c r="A153" s="22"/>
      <x:c r="B153" s="22"/>
      <x:c r="C153" s="22"/>
      <x:c r="D153" s="22"/>
      <x:c r="E153" s="24"/>
      <x:c r="F153" s="22"/>
      <x:c r="G153" s="22"/>
      <x:c r="H153" s="22"/>
      <x:c r="I153" s="22"/>
      <x:c r="J153" s="22"/>
      <x:c r="K153" s="22" t="str">
        <x:f>IF(B153="","",IF(L153="","جاهز","راجع"))</x:f>
      </x:c>
      <x:c r="L153" s="22" t="str">
        <x:f>TEXTJOIN(" | ",TRUE,IF(B153="","الاسم مطلوب",""),IF(COUNTIF($B:$B,B153)&gt;1,"الاسم مكرر",""),IF(D153="","يتبع إلى مطلوب",""),IF(E153="","الراتب غير مدخل",""))</x:f>
        <x:v>الاسم مطلوب | يتبع إلى مطلوب | الراتب غير مدخل</x:v>
      </x:c>
    </x:row>
    <x:row r="154">
      <x:c r="A154" s="22"/>
      <x:c r="B154" s="22"/>
      <x:c r="C154" s="22"/>
      <x:c r="D154" s="22"/>
      <x:c r="E154" s="24"/>
      <x:c r="F154" s="22"/>
      <x:c r="G154" s="22"/>
      <x:c r="H154" s="22"/>
      <x:c r="I154" s="22"/>
      <x:c r="J154" s="22"/>
      <x:c r="K154" s="22" t="str">
        <x:f>IF(B154="","",IF(L154="","جاهز","راجع"))</x:f>
      </x:c>
      <x:c r="L154" s="22" t="str">
        <x:f>TEXTJOIN(" | ",TRUE,IF(B154="","الاسم مطلوب",""),IF(COUNTIF($B:$B,B154)&gt;1,"الاسم مكرر",""),IF(D154="","يتبع إلى مطلوب",""),IF(E154="","الراتب غير مدخل",""))</x:f>
        <x:v>الاسم مطلوب | يتبع إلى مطلوب | الراتب غير مدخل</x:v>
      </x:c>
    </x:row>
    <x:row r="155">
      <x:c r="A155" s="22"/>
      <x:c r="B155" s="22"/>
      <x:c r="C155" s="22"/>
      <x:c r="D155" s="22"/>
      <x:c r="E155" s="24"/>
      <x:c r="F155" s="22"/>
      <x:c r="G155" s="22"/>
      <x:c r="H155" s="22"/>
      <x:c r="I155" s="22"/>
      <x:c r="J155" s="22"/>
      <x:c r="K155" s="22" t="str">
        <x:f>IF(B155="","",IF(L155="","جاهز","راجع"))</x:f>
      </x:c>
      <x:c r="L155" s="22" t="str">
        <x:f>TEXTJOIN(" | ",TRUE,IF(B155="","الاسم مطلوب",""),IF(COUNTIF($B:$B,B155)&gt;1,"الاسم مكرر",""),IF(D155="","يتبع إلى مطلوب",""),IF(E155="","الراتب غير مدخل",""))</x:f>
        <x:v>الاسم مطلوب | يتبع إلى مطلوب | الراتب غير مدخل</x:v>
      </x:c>
    </x:row>
    <x:row r="156">
      <x:c r="A156" s="22"/>
      <x:c r="B156" s="22"/>
      <x:c r="C156" s="22"/>
      <x:c r="D156" s="22"/>
      <x:c r="E156" s="24"/>
      <x:c r="F156" s="22"/>
      <x:c r="G156" s="22"/>
      <x:c r="H156" s="22"/>
      <x:c r="I156" s="22"/>
      <x:c r="J156" s="22"/>
      <x:c r="K156" s="22" t="str">
        <x:f>IF(B156="","",IF(L156="","جاهز","راجع"))</x:f>
      </x:c>
      <x:c r="L156" s="22" t="str">
        <x:f>TEXTJOIN(" | ",TRUE,IF(B156="","الاسم مطلوب",""),IF(COUNTIF($B:$B,B156)&gt;1,"الاسم مكرر",""),IF(D156="","يتبع إلى مطلوب",""),IF(E156="","الراتب غير مدخل",""))</x:f>
        <x:v>الاسم مطلوب | يتبع إلى مطلوب | الراتب غير مدخل</x:v>
      </x:c>
    </x:row>
    <x:row r="157">
      <x:c r="A157" s="22"/>
      <x:c r="B157" s="22"/>
      <x:c r="C157" s="22"/>
      <x:c r="D157" s="22"/>
      <x:c r="E157" s="24"/>
      <x:c r="F157" s="22"/>
      <x:c r="G157" s="22"/>
      <x:c r="H157" s="22"/>
      <x:c r="I157" s="22"/>
      <x:c r="J157" s="22"/>
      <x:c r="K157" s="22" t="str">
        <x:f>IF(B157="","",IF(L157="","جاهز","راجع"))</x:f>
      </x:c>
      <x:c r="L157" s="22" t="str">
        <x:f>TEXTJOIN(" | ",TRUE,IF(B157="","الاسم مطلوب",""),IF(COUNTIF($B:$B,B157)&gt;1,"الاسم مكرر",""),IF(D157="","يتبع إلى مطلوب",""),IF(E157="","الراتب غير مدخل",""))</x:f>
        <x:v>الاسم مطلوب | يتبع إلى مطلوب | الراتب غير مدخل</x:v>
      </x:c>
    </x:row>
    <x:row r="158">
      <x:c r="A158" s="22"/>
      <x:c r="B158" s="22"/>
      <x:c r="C158" s="22"/>
      <x:c r="D158" s="22"/>
      <x:c r="E158" s="24"/>
      <x:c r="F158" s="22"/>
      <x:c r="G158" s="22"/>
      <x:c r="H158" s="22"/>
      <x:c r="I158" s="22"/>
      <x:c r="J158" s="22"/>
      <x:c r="K158" s="22" t="str">
        <x:f>IF(B158="","",IF(L158="","جاهز","راجع"))</x:f>
      </x:c>
      <x:c r="L158" s="22" t="str">
        <x:f>TEXTJOIN(" | ",TRUE,IF(B158="","الاسم مطلوب",""),IF(COUNTIF($B:$B,B158)&gt;1,"الاسم مكرر",""),IF(D158="","يتبع إلى مطلوب",""),IF(E158="","الراتب غير مدخل",""))</x:f>
        <x:v>الاسم مطلوب | يتبع إلى مطلوب | الراتب غير مدخل</x:v>
      </x:c>
    </x:row>
    <x:row r="159">
      <x:c r="A159" s="22"/>
      <x:c r="B159" s="22"/>
      <x:c r="C159" s="22"/>
      <x:c r="D159" s="22"/>
      <x:c r="E159" s="24"/>
      <x:c r="F159" s="22"/>
      <x:c r="G159" s="22"/>
      <x:c r="H159" s="22"/>
      <x:c r="I159" s="22"/>
      <x:c r="J159" s="22"/>
      <x:c r="K159" s="22" t="str">
        <x:f>IF(B159="","",IF(L159="","جاهز","راجع"))</x:f>
      </x:c>
      <x:c r="L159" s="22" t="str">
        <x:f>TEXTJOIN(" | ",TRUE,IF(B159="","الاسم مطلوب",""),IF(COUNTIF($B:$B,B159)&gt;1,"الاسم مكرر",""),IF(D159="","يتبع إلى مطلوب",""),IF(E159="","الراتب غير مدخل",""))</x:f>
        <x:v>الاسم مطلوب | يتبع إلى مطلوب | الراتب غير مدخل</x:v>
      </x:c>
    </x:row>
    <x:row r="160">
      <x:c r="A160" s="22"/>
      <x:c r="B160" s="22"/>
      <x:c r="C160" s="22"/>
      <x:c r="D160" s="22"/>
      <x:c r="E160" s="24"/>
      <x:c r="F160" s="22"/>
      <x:c r="G160" s="22"/>
      <x:c r="H160" s="22"/>
      <x:c r="I160" s="22"/>
      <x:c r="J160" s="22"/>
      <x:c r="K160" s="22" t="str">
        <x:f>IF(B160="","",IF(L160="","جاهز","راجع"))</x:f>
      </x:c>
      <x:c r="L160" s="22" t="str">
        <x:f>TEXTJOIN(" | ",TRUE,IF(B160="","الاسم مطلوب",""),IF(COUNTIF($B:$B,B160)&gt;1,"الاسم مكرر",""),IF(D160="","يتبع إلى مطلوب",""),IF(E160="","الراتب غير مدخل",""))</x:f>
        <x:v>الاسم مطلوب | يتبع إلى مطلوب | الراتب غير مدخل</x:v>
      </x:c>
    </x:row>
    <x:row r="161">
      <x:c r="A161" s="22"/>
      <x:c r="B161" s="22"/>
      <x:c r="C161" s="22"/>
      <x:c r="D161" s="22"/>
      <x:c r="E161" s="24"/>
      <x:c r="F161" s="22"/>
      <x:c r="G161" s="22"/>
      <x:c r="H161" s="22"/>
      <x:c r="I161" s="22"/>
      <x:c r="J161" s="22"/>
      <x:c r="K161" s="22" t="str">
        <x:f>IF(B161="","",IF(L161="","جاهز","راجع"))</x:f>
      </x:c>
      <x:c r="L161" s="22" t="str">
        <x:f>TEXTJOIN(" | ",TRUE,IF(B161="","الاسم مطلوب",""),IF(COUNTIF($B:$B,B161)&gt;1,"الاسم مكرر",""),IF(D161="","يتبع إلى مطلوب",""),IF(E161="","الراتب غير مدخل",""))</x:f>
        <x:v>الاسم مطلوب | يتبع إلى مطلوب | الراتب غير مدخل</x:v>
      </x:c>
    </x:row>
    <x:row r="162">
      <x:c r="A162" s="22"/>
      <x:c r="B162" s="22"/>
      <x:c r="C162" s="22"/>
      <x:c r="D162" s="22"/>
      <x:c r="E162" s="24"/>
      <x:c r="F162" s="22"/>
      <x:c r="G162" s="22"/>
      <x:c r="H162" s="22"/>
      <x:c r="I162" s="22"/>
      <x:c r="J162" s="22"/>
      <x:c r="K162" s="22" t="str">
        <x:f>IF(B162="","",IF(L162="","جاهز","راجع"))</x:f>
      </x:c>
      <x:c r="L162" s="22" t="str">
        <x:f>TEXTJOIN(" | ",TRUE,IF(B162="","الاسم مطلوب",""),IF(COUNTIF($B:$B,B162)&gt;1,"الاسم مكرر",""),IF(D162="","يتبع إلى مطلوب",""),IF(E162="","الراتب غير مدخل",""))</x:f>
        <x:v>الاسم مطلوب | يتبع إلى مطلوب | الراتب غير مدخل</x:v>
      </x:c>
    </x:row>
    <x:row r="163">
      <x:c r="A163" s="22"/>
      <x:c r="B163" s="22"/>
      <x:c r="C163" s="22"/>
      <x:c r="D163" s="22"/>
      <x:c r="E163" s="24"/>
      <x:c r="F163" s="22"/>
      <x:c r="G163" s="22"/>
      <x:c r="H163" s="22"/>
      <x:c r="I163" s="22"/>
      <x:c r="J163" s="22"/>
      <x:c r="K163" s="22" t="str">
        <x:f>IF(B163="","",IF(L163="","جاهز","راجع"))</x:f>
      </x:c>
      <x:c r="L163" s="22" t="str">
        <x:f>TEXTJOIN(" | ",TRUE,IF(B163="","الاسم مطلوب",""),IF(COUNTIF($B:$B,B163)&gt;1,"الاسم مكرر",""),IF(D163="","يتبع إلى مطلوب",""),IF(E163="","الراتب غير مدخل",""))</x:f>
        <x:v>الاسم مطلوب | يتبع إلى مطلوب | الراتب غير مدخل</x:v>
      </x:c>
    </x:row>
    <x:row r="164">
      <x:c r="A164" s="22"/>
      <x:c r="B164" s="22"/>
      <x:c r="C164" s="22"/>
      <x:c r="D164" s="22"/>
      <x:c r="E164" s="24"/>
      <x:c r="F164" s="22"/>
      <x:c r="G164" s="22"/>
      <x:c r="H164" s="22"/>
      <x:c r="I164" s="22"/>
      <x:c r="J164" s="22"/>
      <x:c r="K164" s="22" t="str">
        <x:f>IF(B164="","",IF(L164="","جاهز","راجع"))</x:f>
      </x:c>
      <x:c r="L164" s="22" t="str">
        <x:f>TEXTJOIN(" | ",TRUE,IF(B164="","الاسم مطلوب",""),IF(COUNTIF($B:$B,B164)&gt;1,"الاسم مكرر",""),IF(D164="","يتبع إلى مطلوب",""),IF(E164="","الراتب غير مدخل",""))</x:f>
        <x:v>الاسم مطلوب | يتبع إلى مطلوب | الراتب غير مدخل</x:v>
      </x:c>
    </x:row>
    <x:row r="165">
      <x:c r="A165" s="22"/>
      <x:c r="B165" s="22"/>
      <x:c r="C165" s="22"/>
      <x:c r="D165" s="22"/>
      <x:c r="E165" s="24"/>
      <x:c r="F165" s="22"/>
      <x:c r="G165" s="22"/>
      <x:c r="H165" s="22"/>
      <x:c r="I165" s="22"/>
      <x:c r="J165" s="22"/>
      <x:c r="K165" s="22" t="str">
        <x:f>IF(B165="","",IF(L165="","جاهز","راجع"))</x:f>
      </x:c>
      <x:c r="L165" s="22" t="str">
        <x:f>TEXTJOIN(" | ",TRUE,IF(B165="","الاسم مطلوب",""),IF(COUNTIF($B:$B,B165)&gt;1,"الاسم مكرر",""),IF(D165="","يتبع إلى مطلوب",""),IF(E165="","الراتب غير مدخل",""))</x:f>
        <x:v>الاسم مطلوب | يتبع إلى مطلوب | الراتب غير مدخل</x:v>
      </x:c>
    </x:row>
    <x:row r="166">
      <x:c r="A166" s="22"/>
      <x:c r="B166" s="22"/>
      <x:c r="C166" s="22"/>
      <x:c r="D166" s="22"/>
      <x:c r="E166" s="24"/>
      <x:c r="F166" s="22"/>
      <x:c r="G166" s="22"/>
      <x:c r="H166" s="22"/>
      <x:c r="I166" s="22"/>
      <x:c r="J166" s="22"/>
      <x:c r="K166" s="22" t="str">
        <x:f>IF(B166="","",IF(L166="","جاهز","راجع"))</x:f>
      </x:c>
      <x:c r="L166" s="22" t="str">
        <x:f>TEXTJOIN(" | ",TRUE,IF(B166="","الاسم مطلوب",""),IF(COUNTIF($B:$B,B166)&gt;1,"الاسم مكرر",""),IF(D166="","يتبع إلى مطلوب",""),IF(E166="","الراتب غير مدخل",""))</x:f>
        <x:v>الاسم مطلوب | يتبع إلى مطلوب | الراتب غير مدخل</x:v>
      </x:c>
    </x:row>
    <x:row r="167">
      <x:c r="A167" s="22"/>
      <x:c r="B167" s="22"/>
      <x:c r="C167" s="22"/>
      <x:c r="D167" s="22"/>
      <x:c r="E167" s="24"/>
      <x:c r="F167" s="22"/>
      <x:c r="G167" s="22"/>
      <x:c r="H167" s="22"/>
      <x:c r="I167" s="22"/>
      <x:c r="J167" s="22"/>
      <x:c r="K167" s="22" t="str">
        <x:f>IF(B167="","",IF(L167="","جاهز","راجع"))</x:f>
      </x:c>
      <x:c r="L167" s="22" t="str">
        <x:f>TEXTJOIN(" | ",TRUE,IF(B167="","الاسم مطلوب",""),IF(COUNTIF($B:$B,B167)&gt;1,"الاسم مكرر",""),IF(D167="","يتبع إلى مطلوب",""),IF(E167="","الراتب غير مدخل",""))</x:f>
        <x:v>الاسم مطلوب | يتبع إلى مطلوب | الراتب غير مدخل</x:v>
      </x:c>
    </x:row>
    <x:row r="168">
      <x:c r="A168" s="22"/>
      <x:c r="B168" s="22"/>
      <x:c r="C168" s="22"/>
      <x:c r="D168" s="22"/>
      <x:c r="E168" s="24"/>
      <x:c r="F168" s="22"/>
      <x:c r="G168" s="22"/>
      <x:c r="H168" s="22"/>
      <x:c r="I168" s="22"/>
      <x:c r="J168" s="22"/>
      <x:c r="K168" s="22" t="str">
        <x:f>IF(B168="","",IF(L168="","جاهز","راجع"))</x:f>
      </x:c>
      <x:c r="L168" s="22" t="str">
        <x:f>TEXTJOIN(" | ",TRUE,IF(B168="","الاسم مطلوب",""),IF(COUNTIF($B:$B,B168)&gt;1,"الاسم مكرر",""),IF(D168="","يتبع إلى مطلوب",""),IF(E168="","الراتب غير مدخل",""))</x:f>
        <x:v>الاسم مطلوب | يتبع إلى مطلوب | الراتب غير مدخل</x:v>
      </x:c>
    </x:row>
    <x:row r="169">
      <x:c r="A169" s="22"/>
      <x:c r="B169" s="22"/>
      <x:c r="C169" s="22"/>
      <x:c r="D169" s="22"/>
      <x:c r="E169" s="24"/>
      <x:c r="F169" s="22"/>
      <x:c r="G169" s="22"/>
      <x:c r="H169" s="22"/>
      <x:c r="I169" s="22"/>
      <x:c r="J169" s="22"/>
      <x:c r="K169" s="22" t="str">
        <x:f>IF(B169="","",IF(L169="","جاهز","راجع"))</x:f>
      </x:c>
      <x:c r="L169" s="22" t="str">
        <x:f>TEXTJOIN(" | ",TRUE,IF(B169="","الاسم مطلوب",""),IF(COUNTIF($B:$B,B169)&gt;1,"الاسم مكرر",""),IF(D169="","يتبع إلى مطلوب",""),IF(E169="","الراتب غير مدخل",""))</x:f>
        <x:v>الاسم مطلوب | يتبع إلى مطلوب | الراتب غير مدخل</x:v>
      </x:c>
    </x:row>
    <x:row r="170">
      <x:c r="A170" s="22"/>
      <x:c r="B170" s="22"/>
      <x:c r="C170" s="22"/>
      <x:c r="D170" s="22"/>
      <x:c r="E170" s="24"/>
      <x:c r="F170" s="22"/>
      <x:c r="G170" s="22"/>
      <x:c r="H170" s="22"/>
      <x:c r="I170" s="22"/>
      <x:c r="J170" s="22"/>
      <x:c r="K170" s="22" t="str">
        <x:f>IF(B170="","",IF(L170="","جاهز","راجع"))</x:f>
      </x:c>
      <x:c r="L170" s="22" t="str">
        <x:f>TEXTJOIN(" | ",TRUE,IF(B170="","الاسم مطلوب",""),IF(COUNTIF($B:$B,B170)&gt;1,"الاسم مكرر",""),IF(D170="","يتبع إلى مطلوب",""),IF(E170="","الراتب غير مدخل",""))</x:f>
        <x:v>الاسم مطلوب | يتبع إلى مطلوب | الراتب غير مدخل</x:v>
      </x:c>
    </x:row>
    <x:row r="171">
      <x:c r="A171" s="22"/>
      <x:c r="B171" s="22"/>
      <x:c r="C171" s="22"/>
      <x:c r="D171" s="22"/>
      <x:c r="E171" s="24"/>
      <x:c r="F171" s="22"/>
      <x:c r="G171" s="22"/>
      <x:c r="H171" s="22"/>
      <x:c r="I171" s="22"/>
      <x:c r="J171" s="22"/>
      <x:c r="K171" s="22" t="str">
        <x:f>IF(B171="","",IF(L171="","جاهز","راجع"))</x:f>
      </x:c>
      <x:c r="L171" s="22" t="str">
        <x:f>TEXTJOIN(" | ",TRUE,IF(B171="","الاسم مطلوب",""),IF(COUNTIF($B:$B,B171)&gt;1,"الاسم مكرر",""),IF(D171="","يتبع إلى مطلوب",""),IF(E171="","الراتب غير مدخل",""))</x:f>
        <x:v>الاسم مطلوب | يتبع إلى مطلوب | الراتب غير مدخل</x:v>
      </x:c>
    </x:row>
    <x:row r="172">
      <x:c r="A172" s="22"/>
      <x:c r="B172" s="22"/>
      <x:c r="C172" s="22"/>
      <x:c r="D172" s="22"/>
      <x:c r="E172" s="24"/>
      <x:c r="F172" s="22"/>
      <x:c r="G172" s="22"/>
      <x:c r="H172" s="22"/>
      <x:c r="I172" s="22"/>
      <x:c r="J172" s="22"/>
      <x:c r="K172" s="22" t="str">
        <x:f>IF(B172="","",IF(L172="","جاهز","راجع"))</x:f>
      </x:c>
      <x:c r="L172" s="22" t="str">
        <x:f>TEXTJOIN(" | ",TRUE,IF(B172="","الاسم مطلوب",""),IF(COUNTIF($B:$B,B172)&gt;1,"الاسم مكرر",""),IF(D172="","يتبع إلى مطلوب",""),IF(E172="","الراتب غير مدخل",""))</x:f>
        <x:v>الاسم مطلوب | يتبع إلى مطلوب | الراتب غير مدخل</x:v>
      </x:c>
    </x:row>
    <x:row r="173">
      <x:c r="A173" s="22"/>
      <x:c r="B173" s="22"/>
      <x:c r="C173" s="22"/>
      <x:c r="D173" s="22"/>
      <x:c r="E173" s="24"/>
      <x:c r="F173" s="22"/>
      <x:c r="G173" s="22"/>
      <x:c r="H173" s="22"/>
      <x:c r="I173" s="22"/>
      <x:c r="J173" s="22"/>
      <x:c r="K173" s="22" t="str">
        <x:f>IF(B173="","",IF(L173="","جاهز","راجع"))</x:f>
      </x:c>
      <x:c r="L173" s="22" t="str">
        <x:f>TEXTJOIN(" | ",TRUE,IF(B173="","الاسم مطلوب",""),IF(COUNTIF($B:$B,B173)&gt;1,"الاسم مكرر",""),IF(D173="","يتبع إلى مطلوب",""),IF(E173="","الراتب غير مدخل",""))</x:f>
        <x:v>الاسم مطلوب | يتبع إلى مطلوب | الراتب غير مدخل</x:v>
      </x:c>
    </x:row>
    <x:row r="174">
      <x:c r="A174" s="22"/>
      <x:c r="B174" s="22"/>
      <x:c r="C174" s="22"/>
      <x:c r="D174" s="22"/>
      <x:c r="E174" s="24"/>
      <x:c r="F174" s="22"/>
      <x:c r="G174" s="22"/>
      <x:c r="H174" s="22"/>
      <x:c r="I174" s="22"/>
      <x:c r="J174" s="22"/>
      <x:c r="K174" s="22" t="str">
        <x:f>IF(B174="","",IF(L174="","جاهز","راجع"))</x:f>
      </x:c>
      <x:c r="L174" s="22" t="str">
        <x:f>TEXTJOIN(" | ",TRUE,IF(B174="","الاسم مطلوب",""),IF(COUNTIF($B:$B,B174)&gt;1,"الاسم مكرر",""),IF(D174="","يتبع إلى مطلوب",""),IF(E174="","الراتب غير مدخل",""))</x:f>
        <x:v>الاسم مطلوب | يتبع إلى مطلوب | الراتب غير مدخل</x:v>
      </x:c>
    </x:row>
    <x:row r="175">
      <x:c r="A175" s="22"/>
      <x:c r="B175" s="22"/>
      <x:c r="C175" s="22"/>
      <x:c r="D175" s="22"/>
      <x:c r="E175" s="24"/>
      <x:c r="F175" s="22"/>
      <x:c r="G175" s="22"/>
      <x:c r="H175" s="22"/>
      <x:c r="I175" s="22"/>
      <x:c r="J175" s="22"/>
      <x:c r="K175" s="22" t="str">
        <x:f>IF(B175="","",IF(L175="","جاهز","راجع"))</x:f>
      </x:c>
      <x:c r="L175" s="22" t="str">
        <x:f>TEXTJOIN(" | ",TRUE,IF(B175="","الاسم مطلوب",""),IF(COUNTIF($B:$B,B175)&gt;1,"الاسم مكرر",""),IF(D175="","يتبع إلى مطلوب",""),IF(E175="","الراتب غير مدخل",""))</x:f>
        <x:v>الاسم مطلوب | يتبع إلى مطلوب | الراتب غير مدخل</x:v>
      </x:c>
    </x:row>
    <x:row r="176">
      <x:c r="A176" s="22"/>
      <x:c r="B176" s="22"/>
      <x:c r="C176" s="22"/>
      <x:c r="D176" s="22"/>
      <x:c r="E176" s="24"/>
      <x:c r="F176" s="22"/>
      <x:c r="G176" s="22"/>
      <x:c r="H176" s="22"/>
      <x:c r="I176" s="22"/>
      <x:c r="J176" s="22"/>
      <x:c r="K176" s="22" t="str">
        <x:f>IF(B176="","",IF(L176="","جاهز","راجع"))</x:f>
      </x:c>
      <x:c r="L176" s="22" t="str">
        <x:f>TEXTJOIN(" | ",TRUE,IF(B176="","الاسم مطلوب",""),IF(COUNTIF($B:$B,B176)&gt;1,"الاسم مكرر",""),IF(D176="","يتبع إلى مطلوب",""),IF(E176="","الراتب غير مدخل",""))</x:f>
        <x:v>الاسم مطلوب | يتبع إلى مطلوب | الراتب غير مدخل</x:v>
      </x:c>
    </x:row>
    <x:row r="177">
      <x:c r="A177" s="22"/>
      <x:c r="B177" s="22"/>
      <x:c r="C177" s="22"/>
      <x:c r="D177" s="22"/>
      <x:c r="E177" s="24"/>
      <x:c r="F177" s="22"/>
      <x:c r="G177" s="22"/>
      <x:c r="H177" s="22"/>
      <x:c r="I177" s="22"/>
      <x:c r="J177" s="22"/>
      <x:c r="K177" s="22" t="str">
        <x:f>IF(B177="","",IF(L177="","جاهز","راجع"))</x:f>
      </x:c>
      <x:c r="L177" s="22" t="str">
        <x:f>TEXTJOIN(" | ",TRUE,IF(B177="","الاسم مطلوب",""),IF(COUNTIF($B:$B,B177)&gt;1,"الاسم مكرر",""),IF(D177="","يتبع إلى مطلوب",""),IF(E177="","الراتب غير مدخل",""))</x:f>
        <x:v>الاسم مطلوب | يتبع إلى مطلوب | الراتب غير مدخل</x:v>
      </x:c>
    </x:row>
    <x:row r="178">
      <x:c r="A178" s="22"/>
      <x:c r="B178" s="22"/>
      <x:c r="C178" s="22"/>
      <x:c r="D178" s="22"/>
      <x:c r="E178" s="24"/>
      <x:c r="F178" s="22"/>
      <x:c r="G178" s="22"/>
      <x:c r="H178" s="22"/>
      <x:c r="I178" s="22"/>
      <x:c r="J178" s="22"/>
      <x:c r="K178" s="22" t="str">
        <x:f>IF(B178="","",IF(L178="","جاهز","راجع"))</x:f>
      </x:c>
      <x:c r="L178" s="22" t="str">
        <x:f>TEXTJOIN(" | ",TRUE,IF(B178="","الاسم مطلوب",""),IF(COUNTIF($B:$B,B178)&gt;1,"الاسم مكرر",""),IF(D178="","يتبع إلى مطلوب",""),IF(E178="","الراتب غير مدخل",""))</x:f>
        <x:v>الاسم مطلوب | يتبع إلى مطلوب | الراتب غير مدخل</x:v>
      </x:c>
    </x:row>
    <x:row r="179">
      <x:c r="A179" s="22"/>
      <x:c r="B179" s="22"/>
      <x:c r="C179" s="22"/>
      <x:c r="D179" s="22"/>
      <x:c r="E179" s="24"/>
      <x:c r="F179" s="22"/>
      <x:c r="G179" s="22"/>
      <x:c r="H179" s="22"/>
      <x:c r="I179" s="22"/>
      <x:c r="J179" s="22"/>
      <x:c r="K179" s="22" t="str">
        <x:f>IF(B179="","",IF(L179="","جاهز","راجع"))</x:f>
      </x:c>
      <x:c r="L179" s="22" t="str">
        <x:f>TEXTJOIN(" | ",TRUE,IF(B179="","الاسم مطلوب",""),IF(COUNTIF($B:$B,B179)&gt;1,"الاسم مكرر",""),IF(D179="","يتبع إلى مطلوب",""),IF(E179="","الراتب غير مدخل",""))</x:f>
        <x:v>الاسم مطلوب | يتبع إلى مطلوب | الراتب غير مدخل</x:v>
      </x:c>
    </x:row>
    <x:row r="180">
      <x:c r="A180" s="22"/>
      <x:c r="B180" s="22"/>
      <x:c r="C180" s="22"/>
      <x:c r="D180" s="22"/>
      <x:c r="E180" s="24"/>
      <x:c r="F180" s="22"/>
      <x:c r="G180" s="22"/>
      <x:c r="H180" s="22"/>
      <x:c r="I180" s="22"/>
      <x:c r="J180" s="22"/>
      <x:c r="K180" s="22" t="str">
        <x:f>IF(B180="","",IF(L180="","جاهز","راجع"))</x:f>
      </x:c>
      <x:c r="L180" s="22" t="str">
        <x:f>TEXTJOIN(" | ",TRUE,IF(B180="","الاسم مطلوب",""),IF(COUNTIF($B:$B,B180)&gt;1,"الاسم مكرر",""),IF(D180="","يتبع إلى مطلوب",""),IF(E180="","الراتب غير مدخل",""))</x:f>
        <x:v>الاسم مطلوب | يتبع إلى مطلوب | الراتب غير مدخل</x:v>
      </x:c>
    </x:row>
    <x:row r="181">
      <x:c r="A181" s="22"/>
      <x:c r="B181" s="22"/>
      <x:c r="C181" s="22"/>
      <x:c r="D181" s="22"/>
      <x:c r="E181" s="24"/>
      <x:c r="F181" s="22"/>
      <x:c r="G181" s="22"/>
      <x:c r="H181" s="22"/>
      <x:c r="I181" s="22"/>
      <x:c r="J181" s="22"/>
      <x:c r="K181" s="22" t="str">
        <x:f>IF(B181="","",IF(L181="","جاهز","راجع"))</x:f>
      </x:c>
      <x:c r="L181" s="22" t="str">
        <x:f>TEXTJOIN(" | ",TRUE,IF(B181="","الاسم مطلوب",""),IF(COUNTIF($B:$B,B181)&gt;1,"الاسم مكرر",""),IF(D181="","يتبع إلى مطلوب",""),IF(E181="","الراتب غير مدخل",""))</x:f>
        <x:v>الاسم مطلوب | يتبع إلى مطلوب | الراتب غير مدخل</x:v>
      </x:c>
    </x:row>
    <x:row r="182">
      <x:c r="A182" s="22"/>
      <x:c r="B182" s="22"/>
      <x:c r="C182" s="22"/>
      <x:c r="D182" s="22"/>
      <x:c r="E182" s="24"/>
      <x:c r="F182" s="22"/>
      <x:c r="G182" s="22"/>
      <x:c r="H182" s="22"/>
      <x:c r="I182" s="22"/>
      <x:c r="J182" s="22"/>
      <x:c r="K182" s="22" t="str">
        <x:f>IF(B182="","",IF(L182="","جاهز","راجع"))</x:f>
      </x:c>
      <x:c r="L182" s="22" t="str">
        <x:f>TEXTJOIN(" | ",TRUE,IF(B182="","الاسم مطلوب",""),IF(COUNTIF($B:$B,B182)&gt;1,"الاسم مكرر",""),IF(D182="","يتبع إلى مطلوب",""),IF(E182="","الراتب غير مدخل",""))</x:f>
        <x:v>الاسم مطلوب | يتبع إلى مطلوب | الراتب غير مدخل</x:v>
      </x:c>
    </x:row>
    <x:row r="183">
      <x:c r="A183" s="22"/>
      <x:c r="B183" s="22"/>
      <x:c r="C183" s="22"/>
      <x:c r="D183" s="22"/>
      <x:c r="E183" s="24"/>
      <x:c r="F183" s="22"/>
      <x:c r="G183" s="22"/>
      <x:c r="H183" s="22"/>
      <x:c r="I183" s="22"/>
      <x:c r="J183" s="22"/>
      <x:c r="K183" s="22" t="str">
        <x:f>IF(B183="","",IF(L183="","جاهز","راجع"))</x:f>
      </x:c>
      <x:c r="L183" s="22" t="str">
        <x:f>TEXTJOIN(" | ",TRUE,IF(B183="","الاسم مطلوب",""),IF(COUNTIF($B:$B,B183)&gt;1,"الاسم مكرر",""),IF(D183="","يتبع إلى مطلوب",""),IF(E183="","الراتب غير مدخل",""))</x:f>
        <x:v>الاسم مطلوب | يتبع إلى مطلوب | الراتب غير مدخل</x:v>
      </x:c>
    </x:row>
    <x:row r="184">
      <x:c r="A184" s="22"/>
      <x:c r="B184" s="22"/>
      <x:c r="C184" s="22"/>
      <x:c r="D184" s="22"/>
      <x:c r="E184" s="24"/>
      <x:c r="F184" s="22"/>
      <x:c r="G184" s="22"/>
      <x:c r="H184" s="22"/>
      <x:c r="I184" s="22"/>
      <x:c r="J184" s="22"/>
      <x:c r="K184" s="22" t="str">
        <x:f>IF(B184="","",IF(L184="","جاهز","راجع"))</x:f>
      </x:c>
      <x:c r="L184" s="22" t="str">
        <x:f>TEXTJOIN(" | ",TRUE,IF(B184="","الاسم مطلوب",""),IF(COUNTIF($B:$B,B184)&gt;1,"الاسم مكرر",""),IF(D184="","يتبع إلى مطلوب",""),IF(E184="","الراتب غير مدخل",""))</x:f>
        <x:v>الاسم مطلوب | يتبع إلى مطلوب | الراتب غير مدخل</x:v>
      </x:c>
    </x:row>
    <x:row r="185">
      <x:c r="A185" s="22"/>
      <x:c r="B185" s="22"/>
      <x:c r="C185" s="22"/>
      <x:c r="D185" s="22"/>
      <x:c r="E185" s="24"/>
      <x:c r="F185" s="22"/>
      <x:c r="G185" s="22"/>
      <x:c r="H185" s="22"/>
      <x:c r="I185" s="22"/>
      <x:c r="J185" s="22"/>
      <x:c r="K185" s="22" t="str">
        <x:f>IF(B185="","",IF(L185="","جاهز","راجع"))</x:f>
      </x:c>
      <x:c r="L185" s="22" t="str">
        <x:f>TEXTJOIN(" | ",TRUE,IF(B185="","الاسم مطلوب",""),IF(COUNTIF($B:$B,B185)&gt;1,"الاسم مكرر",""),IF(D185="","يتبع إلى مطلوب",""),IF(E185="","الراتب غير مدخل",""))</x:f>
        <x:v>الاسم مطلوب | يتبع إلى مطلوب | الراتب غير مدخل</x:v>
      </x:c>
    </x:row>
    <x:row r="186">
      <x:c r="A186" s="22"/>
      <x:c r="B186" s="22"/>
      <x:c r="C186" s="22"/>
      <x:c r="D186" s="22"/>
      <x:c r="E186" s="24"/>
      <x:c r="F186" s="22"/>
      <x:c r="G186" s="22"/>
      <x:c r="H186" s="22"/>
      <x:c r="I186" s="22"/>
      <x:c r="J186" s="22"/>
      <x:c r="K186" s="22" t="str">
        <x:f>IF(B186="","",IF(L186="","جاهز","راجع"))</x:f>
      </x:c>
      <x:c r="L186" s="22" t="str">
        <x:f>TEXTJOIN(" | ",TRUE,IF(B186="","الاسم مطلوب",""),IF(COUNTIF($B:$B,B186)&gt;1,"الاسم مكرر",""),IF(D186="","يتبع إلى مطلوب",""),IF(E186="","الراتب غير مدخل",""))</x:f>
        <x:v>الاسم مطلوب | يتبع إلى مطلوب | الراتب غير مدخل</x:v>
      </x:c>
    </x:row>
    <x:row r="187">
      <x:c r="A187" s="22"/>
      <x:c r="B187" s="22"/>
      <x:c r="C187" s="22"/>
      <x:c r="D187" s="22"/>
      <x:c r="E187" s="24"/>
      <x:c r="F187" s="22"/>
      <x:c r="G187" s="22"/>
      <x:c r="H187" s="22"/>
      <x:c r="I187" s="22"/>
      <x:c r="J187" s="22"/>
      <x:c r="K187" s="22" t="str">
        <x:f>IF(B187="","",IF(L187="","جاهز","راجع"))</x:f>
      </x:c>
      <x:c r="L187" s="22" t="str">
        <x:f>TEXTJOIN(" | ",TRUE,IF(B187="","الاسم مطلوب",""),IF(COUNTIF($B:$B,B187)&gt;1,"الاسم مكرر",""),IF(D187="","يتبع إلى مطلوب",""),IF(E187="","الراتب غير مدخل",""))</x:f>
        <x:v>الاسم مطلوب | يتبع إلى مطلوب | الراتب غير مدخل</x:v>
      </x:c>
    </x:row>
    <x:row r="188">
      <x:c r="A188" s="22"/>
      <x:c r="B188" s="22"/>
      <x:c r="C188" s="22"/>
      <x:c r="D188" s="22"/>
      <x:c r="E188" s="24"/>
      <x:c r="F188" s="22"/>
      <x:c r="G188" s="22"/>
      <x:c r="H188" s="22"/>
      <x:c r="I188" s="22"/>
      <x:c r="J188" s="22"/>
      <x:c r="K188" s="22" t="str">
        <x:f>IF(B188="","",IF(L188="","جاهز","راجع"))</x:f>
      </x:c>
      <x:c r="L188" s="22" t="str">
        <x:f>TEXTJOIN(" | ",TRUE,IF(B188="","الاسم مطلوب",""),IF(COUNTIF($B:$B,B188)&gt;1,"الاسم مكرر",""),IF(D188="","يتبع إلى مطلوب",""),IF(E188="","الراتب غير مدخل",""))</x:f>
        <x:v>الاسم مطلوب | يتبع إلى مطلوب | الراتب غير مدخل</x:v>
      </x:c>
    </x:row>
    <x:row r="189">
      <x:c r="A189" s="22"/>
      <x:c r="B189" s="22"/>
      <x:c r="C189" s="22"/>
      <x:c r="D189" s="22"/>
      <x:c r="E189" s="24"/>
      <x:c r="F189" s="22"/>
      <x:c r="G189" s="22"/>
      <x:c r="H189" s="22"/>
      <x:c r="I189" s="22"/>
      <x:c r="J189" s="22"/>
      <x:c r="K189" s="22" t="str">
        <x:f>IF(B189="","",IF(L189="","جاهز","راجع"))</x:f>
      </x:c>
      <x:c r="L189" s="22" t="str">
        <x:f>TEXTJOIN(" | ",TRUE,IF(B189="","الاسم مطلوب",""),IF(COUNTIF($B:$B,B189)&gt;1,"الاسم مكرر",""),IF(D189="","يتبع إلى مطلوب",""),IF(E189="","الراتب غير مدخل",""))</x:f>
        <x:v>الاسم مطلوب | يتبع إلى مطلوب | الراتب غير مدخل</x:v>
      </x:c>
    </x:row>
    <x:row r="190">
      <x:c r="A190" s="22"/>
      <x:c r="B190" s="22"/>
      <x:c r="C190" s="22"/>
      <x:c r="D190" s="22"/>
      <x:c r="E190" s="24"/>
      <x:c r="F190" s="22"/>
      <x:c r="G190" s="22"/>
      <x:c r="H190" s="22"/>
      <x:c r="I190" s="22"/>
      <x:c r="J190" s="22"/>
      <x:c r="K190" s="22" t="str">
        <x:f>IF(B190="","",IF(L190="","جاهز","راجع"))</x:f>
      </x:c>
      <x:c r="L190" s="22" t="str">
        <x:f>TEXTJOIN(" | ",TRUE,IF(B190="","الاسم مطلوب",""),IF(COUNTIF($B:$B,B190)&gt;1,"الاسم مكرر",""),IF(D190="","يتبع إلى مطلوب",""),IF(E190="","الراتب غير مدخل",""))</x:f>
        <x:v>الاسم مطلوب | يتبع إلى مطلوب | الراتب غير مدخل</x:v>
      </x:c>
    </x:row>
    <x:row r="191">
      <x:c r="A191" s="22"/>
      <x:c r="B191" s="22"/>
      <x:c r="C191" s="22"/>
      <x:c r="D191" s="22"/>
      <x:c r="E191" s="24"/>
      <x:c r="F191" s="22"/>
      <x:c r="G191" s="22"/>
      <x:c r="H191" s="22"/>
      <x:c r="I191" s="22"/>
      <x:c r="J191" s="22"/>
      <x:c r="K191" s="22" t="str">
        <x:f>IF(B191="","",IF(L191="","جاهز","راجع"))</x:f>
      </x:c>
      <x:c r="L191" s="22" t="str">
        <x:f>TEXTJOIN(" | ",TRUE,IF(B191="","الاسم مطلوب",""),IF(COUNTIF($B:$B,B191)&gt;1,"الاسم مكرر",""),IF(D191="","يتبع إلى مطلوب",""),IF(E191="","الراتب غير مدخل",""))</x:f>
        <x:v>الاسم مطلوب | يتبع إلى مطلوب | الراتب غير مدخل</x:v>
      </x:c>
    </x:row>
    <x:row r="192">
      <x:c r="A192" s="22"/>
      <x:c r="B192" s="22"/>
      <x:c r="C192" s="22"/>
      <x:c r="D192" s="22"/>
      <x:c r="E192" s="24"/>
      <x:c r="F192" s="22"/>
      <x:c r="G192" s="22"/>
      <x:c r="H192" s="22"/>
      <x:c r="I192" s="22"/>
      <x:c r="J192" s="22"/>
      <x:c r="K192" s="22" t="str">
        <x:f>IF(B192="","",IF(L192="","جاهز","راجع"))</x:f>
      </x:c>
      <x:c r="L192" s="22" t="str">
        <x:f>TEXTJOIN(" | ",TRUE,IF(B192="","الاسم مطلوب",""),IF(COUNTIF($B:$B,B192)&gt;1,"الاسم مكرر",""),IF(D192="","يتبع إلى مطلوب",""),IF(E192="","الراتب غير مدخل",""))</x:f>
        <x:v>الاسم مطلوب | يتبع إلى مطلوب | الراتب غير مدخل</x:v>
      </x:c>
    </x:row>
    <x:row r="193">
      <x:c r="A193" s="22"/>
      <x:c r="B193" s="22"/>
      <x:c r="C193" s="22"/>
      <x:c r="D193" s="22"/>
      <x:c r="E193" s="24"/>
      <x:c r="F193" s="22"/>
      <x:c r="G193" s="22"/>
      <x:c r="H193" s="22"/>
      <x:c r="I193" s="22"/>
      <x:c r="J193" s="22"/>
      <x:c r="K193" s="22" t="str">
        <x:f>IF(B193="","",IF(L193="","جاهز","راجع"))</x:f>
      </x:c>
      <x:c r="L193" s="22" t="str">
        <x:f>TEXTJOIN(" | ",TRUE,IF(B193="","الاسم مطلوب",""),IF(COUNTIF($B:$B,B193)&gt;1,"الاسم مكرر",""),IF(D193="","يتبع إلى مطلوب",""),IF(E193="","الراتب غير مدخل",""))</x:f>
        <x:v>الاسم مطلوب | يتبع إلى مطلوب | الراتب غير مدخل</x:v>
      </x:c>
    </x:row>
    <x:row r="194">
      <x:c r="A194" s="22"/>
      <x:c r="B194" s="22"/>
      <x:c r="C194" s="22"/>
      <x:c r="D194" s="22"/>
      <x:c r="E194" s="24"/>
      <x:c r="F194" s="22"/>
      <x:c r="G194" s="22"/>
      <x:c r="H194" s="22"/>
      <x:c r="I194" s="22"/>
      <x:c r="J194" s="22"/>
      <x:c r="K194" s="22" t="str">
        <x:f>IF(B194="","",IF(L194="","جاهز","راجع"))</x:f>
      </x:c>
      <x:c r="L194" s="22" t="str">
        <x:f>TEXTJOIN(" | ",TRUE,IF(B194="","الاسم مطلوب",""),IF(COUNTIF($B:$B,B194)&gt;1,"الاسم مكرر",""),IF(D194="","يتبع إلى مطلوب",""),IF(E194="","الراتب غير مدخل",""))</x:f>
        <x:v>الاسم مطلوب | يتبع إلى مطلوب | الراتب غير مدخل</x:v>
      </x:c>
    </x:row>
    <x:row r="195">
      <x:c r="A195" s="22"/>
      <x:c r="B195" s="22"/>
      <x:c r="C195" s="22"/>
      <x:c r="D195" s="22"/>
      <x:c r="E195" s="24"/>
      <x:c r="F195" s="22"/>
      <x:c r="G195" s="22"/>
      <x:c r="H195" s="22"/>
      <x:c r="I195" s="22"/>
      <x:c r="J195" s="22"/>
      <x:c r="K195" s="22" t="str">
        <x:f>IF(B195="","",IF(L195="","جاهز","راجع"))</x:f>
      </x:c>
      <x:c r="L195" s="22" t="str">
        <x:f>TEXTJOIN(" | ",TRUE,IF(B195="","الاسم مطلوب",""),IF(COUNTIF($B:$B,B195)&gt;1,"الاسم مكرر",""),IF(D195="","يتبع إلى مطلوب",""),IF(E195="","الراتب غير مدخل",""))</x:f>
        <x:v>الاسم مطلوب | يتبع إلى مطلوب | الراتب غير مدخل</x:v>
      </x:c>
    </x:row>
    <x:row r="196">
      <x:c r="A196" s="22"/>
      <x:c r="B196" s="22"/>
      <x:c r="C196" s="22"/>
      <x:c r="D196" s="22"/>
      <x:c r="E196" s="24"/>
      <x:c r="F196" s="22"/>
      <x:c r="G196" s="22"/>
      <x:c r="H196" s="22"/>
      <x:c r="I196" s="22"/>
      <x:c r="J196" s="22"/>
      <x:c r="K196" s="22" t="str">
        <x:f>IF(B196="","",IF(L196="","جاهز","راجع"))</x:f>
      </x:c>
      <x:c r="L196" s="22" t="str">
        <x:f>TEXTJOIN(" | ",TRUE,IF(B196="","الاسم مطلوب",""),IF(COUNTIF($B:$B,B196)&gt;1,"الاسم مكرر",""),IF(D196="","يتبع إلى مطلوب",""),IF(E196="","الراتب غير مدخل",""))</x:f>
        <x:v>الاسم مطلوب | يتبع إلى مطلوب | الراتب غير مدخل</x:v>
      </x:c>
    </x:row>
    <x:row r="197">
      <x:c r="A197" s="22"/>
      <x:c r="B197" s="22"/>
      <x:c r="C197" s="22"/>
      <x:c r="D197" s="22"/>
      <x:c r="E197" s="24"/>
      <x:c r="F197" s="22"/>
      <x:c r="G197" s="22"/>
      <x:c r="H197" s="22"/>
      <x:c r="I197" s="22"/>
      <x:c r="J197" s="22"/>
      <x:c r="K197" s="22" t="str">
        <x:f>IF(B197="","",IF(L197="","جاهز","راجع"))</x:f>
      </x:c>
      <x:c r="L197" s="22" t="str">
        <x:f>TEXTJOIN(" | ",TRUE,IF(B197="","الاسم مطلوب",""),IF(COUNTIF($B:$B,B197)&gt;1,"الاسم مكرر",""),IF(D197="","يتبع إلى مطلوب",""),IF(E197="","الراتب غير مدخل",""))</x:f>
        <x:v>الاسم مطلوب | يتبع إلى مطلوب | الراتب غير مدخل</x:v>
      </x:c>
    </x:row>
    <x:row r="198">
      <x:c r="A198" s="22"/>
      <x:c r="B198" s="22"/>
      <x:c r="C198" s="22"/>
      <x:c r="D198" s="22"/>
      <x:c r="E198" s="24"/>
      <x:c r="F198" s="22"/>
      <x:c r="G198" s="22"/>
      <x:c r="H198" s="22"/>
      <x:c r="I198" s="22"/>
      <x:c r="J198" s="22"/>
      <x:c r="K198" s="22" t="str">
        <x:f>IF(B198="","",IF(L198="","جاهز","راجع"))</x:f>
      </x:c>
      <x:c r="L198" s="22" t="str">
        <x:f>TEXTJOIN(" | ",TRUE,IF(B198="","الاسم مطلوب",""),IF(COUNTIF($B:$B,B198)&gt;1,"الاسم مكرر",""),IF(D198="","يتبع إلى مطلوب",""),IF(E198="","الراتب غير مدخل",""))</x:f>
        <x:v>الاسم مطلوب | يتبع إلى مطلوب | الراتب غير مدخل</x:v>
      </x:c>
    </x:row>
    <x:row r="199">
      <x:c r="A199" s="22"/>
      <x:c r="B199" s="22"/>
      <x:c r="C199" s="22"/>
      <x:c r="D199" s="22"/>
      <x:c r="E199" s="24"/>
      <x:c r="F199" s="22"/>
      <x:c r="G199" s="22"/>
      <x:c r="H199" s="22"/>
      <x:c r="I199" s="22"/>
      <x:c r="J199" s="22"/>
      <x:c r="K199" s="22" t="str">
        <x:f>IF(B199="","",IF(L199="","جاهز","راجع"))</x:f>
      </x:c>
      <x:c r="L199" s="22" t="str">
        <x:f>TEXTJOIN(" | ",TRUE,IF(B199="","الاسم مطلوب",""),IF(COUNTIF($B:$B,B199)&gt;1,"الاسم مكرر",""),IF(D199="","يتبع إلى مطلوب",""),IF(E199="","الراتب غير مدخل",""))</x:f>
        <x:v>الاسم مطلوب | يتبع إلى مطلوب | الراتب غير مدخل</x:v>
      </x:c>
    </x:row>
    <x:row r="200">
      <x:c r="A200" s="22"/>
      <x:c r="B200" s="22"/>
      <x:c r="C200" s="22"/>
      <x:c r="D200" s="22"/>
      <x:c r="E200" s="24"/>
      <x:c r="F200" s="22"/>
      <x:c r="G200" s="22"/>
      <x:c r="H200" s="22"/>
      <x:c r="I200" s="22"/>
      <x:c r="J200" s="22"/>
      <x:c r="K200" s="22" t="str">
        <x:f>IF(B200="","",IF(L200="","جاهز","راجع"))</x:f>
      </x:c>
      <x:c r="L200" s="22" t="str">
        <x:f>TEXTJOIN(" | ",TRUE,IF(B200="","الاسم مطلوب",""),IF(COUNTIF($B:$B,B200)&gt;1,"الاسم مكرر",""),IF(D200="","يتبع إلى مطلوب",""),IF(E200="","الراتب غير مدخل",""))</x:f>
        <x:v>الاسم مطلوب | يتبع إلى مطلوب | الراتب غير مدخل</x:v>
      </x:c>
    </x:row>
    <x:row r="201">
      <x:c r="A201" s="22"/>
      <x:c r="B201" s="22"/>
      <x:c r="C201" s="22"/>
      <x:c r="D201" s="22"/>
      <x:c r="E201" s="24"/>
      <x:c r="F201" s="22"/>
      <x:c r="G201" s="22"/>
      <x:c r="H201" s="22"/>
      <x:c r="I201" s="22"/>
      <x:c r="J201" s="22"/>
      <x:c r="K201" s="22" t="str">
        <x:f>IF(B201="","",IF(L201="","جاهز","راجع"))</x:f>
      </x:c>
      <x:c r="L201" s="22" t="str">
        <x:f>TEXTJOIN(" | ",TRUE,IF(B201="","الاسم مطلوب",""),IF(COUNTIF($B:$B,B201)&gt;1,"الاسم مكرر",""),IF(D201="","يتبع إلى مطلوب",""),IF(E201="","الراتب غير مدخل",""))</x:f>
        <x:v>الاسم مطلوب | يتبع إلى مطلوب | الراتب غير مدخل</x:v>
      </x:c>
    </x:row>
    <x:row r="202">
      <x:c r="A202" s="22"/>
      <x:c r="B202" s="22"/>
      <x:c r="C202" s="22"/>
      <x:c r="D202" s="22"/>
      <x:c r="E202" s="24"/>
      <x:c r="F202" s="22"/>
      <x:c r="G202" s="22"/>
      <x:c r="H202" s="22"/>
      <x:c r="I202" s="22"/>
      <x:c r="J202" s="22"/>
      <x:c r="K202" s="22" t="str">
        <x:f>IF(B202="","",IF(L202="","جاهز","راجع"))</x:f>
      </x:c>
      <x:c r="L202" s="22" t="str">
        <x:f>TEXTJOIN(" | ",TRUE,IF(B202="","الاسم مطلوب",""),IF(COUNTIF($B:$B,B202)&gt;1,"الاسم مكرر",""),IF(D202="","يتبع إلى مطلوب",""),IF(E202="","الراتب غير مدخل",""))</x:f>
        <x:v>الاسم مطلوب | يتبع إلى مطلوب | الراتب غير مدخل</x:v>
      </x:c>
    </x:row>
    <x:row r="203">
      <x:c r="A203" s="22"/>
      <x:c r="B203" s="22"/>
      <x:c r="C203" s="22"/>
      <x:c r="D203" s="22"/>
      <x:c r="E203" s="24"/>
      <x:c r="F203" s="22"/>
      <x:c r="G203" s="22"/>
      <x:c r="H203" s="22"/>
      <x:c r="I203" s="22"/>
      <x:c r="J203" s="22"/>
      <x:c r="K203" s="22" t="str">
        <x:f>IF(B203="","",IF(L203="","جاهز","راجع"))</x:f>
      </x:c>
      <x:c r="L203" s="22" t="str">
        <x:f>TEXTJOIN(" | ",TRUE,IF(B203="","الاسم مطلوب",""),IF(COUNTIF($B:$B,B203)&gt;1,"الاسم مكرر",""),IF(D203="","يتبع إلى مطلوب",""),IF(E203="","الراتب غير مدخل",""))</x:f>
        <x:v>الاسم مطلوب | يتبع إلى مطلوب | الراتب غير مدخل</x:v>
      </x:c>
    </x:row>
    <x:row r="204">
      <x:c r="A204" s="22"/>
      <x:c r="B204" s="22"/>
      <x:c r="C204" s="22"/>
      <x:c r="D204" s="22"/>
      <x:c r="E204" s="24"/>
      <x:c r="F204" s="22"/>
      <x:c r="G204" s="22"/>
      <x:c r="H204" s="22"/>
      <x:c r="I204" s="22"/>
      <x:c r="J204" s="22"/>
      <x:c r="K204" s="22" t="str">
        <x:f>IF(B204="","",IF(L204="","جاهز","راجع"))</x:f>
      </x:c>
      <x:c r="L204" s="22" t="str">
        <x:f>TEXTJOIN(" | ",TRUE,IF(B204="","الاسم مطلوب",""),IF(COUNTIF($B:$B,B204)&gt;1,"الاسم مكرر",""),IF(D204="","يتبع إلى مطلوب",""),IF(E204="","الراتب غير مدخل",""))</x:f>
        <x:v>الاسم مطلوب | يتبع إلى مطلوب | الراتب غير مدخل</x:v>
      </x:c>
    </x:row>
    <x:row r="205">
      <x:c r="A205" s="22"/>
      <x:c r="B205" s="22"/>
      <x:c r="C205" s="22"/>
      <x:c r="D205" s="22"/>
      <x:c r="E205" s="24"/>
      <x:c r="F205" s="22"/>
      <x:c r="G205" s="22"/>
      <x:c r="H205" s="22"/>
      <x:c r="I205" s="22"/>
      <x:c r="J205" s="22"/>
      <x:c r="K205" s="22" t="str">
        <x:f>IF(B205="","",IF(L205="","جاهز","راجع"))</x:f>
      </x:c>
      <x:c r="L205" s="22" t="str">
        <x:f>TEXTJOIN(" | ",TRUE,IF(B205="","الاسم مطلوب",""),IF(COUNTIF($B:$B,B205)&gt;1,"الاسم مكرر",""),IF(D205="","يتبع إلى مطلوب",""),IF(E205="","الراتب غير مدخل",""))</x:f>
        <x:v>الاسم مطلوب | يتبع إلى مطلوب | الراتب غير مدخل</x:v>
      </x:c>
    </x:row>
    <x:row r="206">
      <x:c r="A206" s="22"/>
      <x:c r="B206" s="22"/>
      <x:c r="C206" s="22"/>
      <x:c r="D206" s="22"/>
      <x:c r="E206" s="24"/>
      <x:c r="F206" s="22"/>
      <x:c r="G206" s="22"/>
      <x:c r="H206" s="22"/>
      <x:c r="I206" s="22"/>
      <x:c r="J206" s="22"/>
      <x:c r="K206" s="22" t="str">
        <x:f>IF(B206="","",IF(L206="","جاهز","راجع"))</x:f>
      </x:c>
      <x:c r="L206" s="22" t="str">
        <x:f>TEXTJOIN(" | ",TRUE,IF(B206="","الاسم مطلوب",""),IF(COUNTIF($B:$B,B206)&gt;1,"الاسم مكرر",""),IF(D206="","يتبع إلى مطلوب",""),IF(E206="","الراتب غير مدخل",""))</x:f>
        <x:v>الاسم مطلوب | يتبع إلى مطلوب | الراتب غير مدخل</x:v>
      </x:c>
    </x:row>
    <x:row r="207">
      <x:c r="A207" s="22"/>
      <x:c r="B207" s="22"/>
      <x:c r="C207" s="22"/>
      <x:c r="D207" s="22"/>
      <x:c r="E207" s="24"/>
      <x:c r="F207" s="22"/>
      <x:c r="G207" s="22"/>
      <x:c r="H207" s="22"/>
      <x:c r="I207" s="22"/>
      <x:c r="J207" s="22"/>
      <x:c r="K207" s="22" t="str">
        <x:f>IF(B207="","",IF(L207="","جاهز","راجع"))</x:f>
      </x:c>
      <x:c r="L207" s="22" t="str">
        <x:f>TEXTJOIN(" | ",TRUE,IF(B207="","الاسم مطلوب",""),IF(COUNTIF($B:$B,B207)&gt;1,"الاسم مكرر",""),IF(D207="","يتبع إلى مطلوب",""),IF(E207="","الراتب غير مدخل",""))</x:f>
        <x:v>الاسم مطلوب | يتبع إلى مطلوب | الراتب غير مدخل</x:v>
      </x:c>
    </x:row>
    <x:row r="208">
      <x:c r="A208" s="22"/>
      <x:c r="B208" s="22"/>
      <x:c r="C208" s="22"/>
      <x:c r="D208" s="22"/>
      <x:c r="E208" s="24"/>
      <x:c r="F208" s="22"/>
      <x:c r="G208" s="22"/>
      <x:c r="H208" s="22"/>
      <x:c r="I208" s="22"/>
      <x:c r="J208" s="22"/>
      <x:c r="K208" s="22" t="str">
        <x:f>IF(B208="","",IF(L208="","جاهز","راجع"))</x:f>
      </x:c>
      <x:c r="L208" s="22" t="str">
        <x:f>TEXTJOIN(" | ",TRUE,IF(B208="","الاسم مطلوب",""),IF(COUNTIF($B:$B,B208)&gt;1,"الاسم مكرر",""),IF(D208="","يتبع إلى مطلوب",""),IF(E208="","الراتب غير مدخل",""))</x:f>
        <x:v>الاسم مطلوب | يتبع إلى مطلوب | الراتب غير مدخل</x:v>
      </x:c>
    </x:row>
    <x:row r="209">
      <x:c r="A209" s="22"/>
      <x:c r="B209" s="22"/>
      <x:c r="C209" s="22"/>
      <x:c r="D209" s="22"/>
      <x:c r="E209" s="24"/>
      <x:c r="F209" s="22"/>
      <x:c r="G209" s="22"/>
      <x:c r="H209" s="22"/>
      <x:c r="I209" s="22"/>
      <x:c r="J209" s="22"/>
      <x:c r="K209" s="22" t="str">
        <x:f>IF(B209="","",IF(L209="","جاهز","راجع"))</x:f>
      </x:c>
      <x:c r="L209" s="22" t="str">
        <x:f>TEXTJOIN(" | ",TRUE,IF(B209="","الاسم مطلوب",""),IF(COUNTIF($B:$B,B209)&gt;1,"الاسم مكرر",""),IF(D209="","يتبع إلى مطلوب",""),IF(E209="","الراتب غير مدخل",""))</x:f>
        <x:v>الاسم مطلوب | يتبع إلى مطلوب | الراتب غير مدخل</x:v>
      </x:c>
    </x:row>
    <x:row r="210">
      <x:c r="A210" s="22"/>
      <x:c r="B210" s="22"/>
      <x:c r="C210" s="22"/>
      <x:c r="D210" s="22"/>
      <x:c r="E210" s="24"/>
      <x:c r="F210" s="22"/>
      <x:c r="G210" s="22"/>
      <x:c r="H210" s="22"/>
      <x:c r="I210" s="22"/>
      <x:c r="J210" s="22"/>
      <x:c r="K210" s="22" t="str">
        <x:f>IF(B210="","",IF(L210="","جاهز","راجع"))</x:f>
      </x:c>
      <x:c r="L210" s="22" t="str">
        <x:f>TEXTJOIN(" | ",TRUE,IF(B210="","الاسم مطلوب",""),IF(COUNTIF($B:$B,B210)&gt;1,"الاسم مكرر",""),IF(D210="","يتبع إلى مطلوب",""),IF(E210="","الراتب غير مدخل",""))</x:f>
        <x:v>الاسم مطلوب | يتبع إلى مطلوب | الراتب غير مدخل</x:v>
      </x:c>
    </x:row>
    <x:row r="211">
      <x:c r="A211" s="22"/>
      <x:c r="B211" s="22"/>
      <x:c r="C211" s="22"/>
      <x:c r="D211" s="22"/>
      <x:c r="E211" s="24"/>
      <x:c r="F211" s="22"/>
      <x:c r="G211" s="22"/>
      <x:c r="H211" s="22"/>
      <x:c r="I211" s="22"/>
      <x:c r="J211" s="22"/>
      <x:c r="K211" s="22" t="str">
        <x:f>IF(B211="","",IF(L211="","جاهز","راجع"))</x:f>
      </x:c>
      <x:c r="L211" s="22" t="str">
        <x:f>TEXTJOIN(" | ",TRUE,IF(B211="","الاسم مطلوب",""),IF(COUNTIF($B:$B,B211)&gt;1,"الاسم مكرر",""),IF(D211="","يتبع إلى مطلوب",""),IF(E211="","الراتب غير مدخل",""))</x:f>
        <x:v>الاسم مطلوب | يتبع إلى مطلوب | الراتب غير مدخل</x:v>
      </x:c>
    </x:row>
    <x:row r="212">
      <x:c r="A212" s="22"/>
      <x:c r="B212" s="22"/>
      <x:c r="C212" s="22"/>
      <x:c r="D212" s="22"/>
      <x:c r="E212" s="24"/>
      <x:c r="F212" s="22"/>
      <x:c r="G212" s="22"/>
      <x:c r="H212" s="22"/>
      <x:c r="I212" s="22"/>
      <x:c r="J212" s="22"/>
      <x:c r="K212" s="22" t="str">
        <x:f>IF(B212="","",IF(L212="","جاهز","راجع"))</x:f>
      </x:c>
      <x:c r="L212" s="22" t="str">
        <x:f>TEXTJOIN(" | ",TRUE,IF(B212="","الاسم مطلوب",""),IF(COUNTIF($B:$B,B212)&gt;1,"الاسم مكرر",""),IF(D212="","يتبع إلى مطلوب",""),IF(E212="","الراتب غير مدخل",""))</x:f>
        <x:v>الاسم مطلوب | يتبع إلى مطلوب | الراتب غير مدخل</x:v>
      </x:c>
    </x:row>
    <x:row r="213">
      <x:c r="A213" s="22"/>
      <x:c r="B213" s="22"/>
      <x:c r="C213" s="22"/>
      <x:c r="D213" s="22"/>
      <x:c r="E213" s="24"/>
      <x:c r="F213" s="22"/>
      <x:c r="G213" s="22"/>
      <x:c r="H213" s="22"/>
      <x:c r="I213" s="22"/>
      <x:c r="J213" s="22"/>
      <x:c r="K213" s="22" t="str">
        <x:f>IF(B213="","",IF(L213="","جاهز","راجع"))</x:f>
      </x:c>
      <x:c r="L213" s="22" t="str">
        <x:f>TEXTJOIN(" | ",TRUE,IF(B213="","الاسم مطلوب",""),IF(COUNTIF($B:$B,B213)&gt;1,"الاسم مكرر",""),IF(D213="","يتبع إلى مطلوب",""),IF(E213="","الراتب غير مدخل",""))</x:f>
        <x:v>الاسم مطلوب | يتبع إلى مطلوب | الراتب غير مدخل</x:v>
      </x:c>
    </x:row>
    <x:row r="214">
      <x:c r="A214" s="22"/>
      <x:c r="B214" s="22"/>
      <x:c r="C214" s="22"/>
      <x:c r="D214" s="22"/>
      <x:c r="E214" s="24"/>
      <x:c r="F214" s="22"/>
      <x:c r="G214" s="22"/>
      <x:c r="H214" s="22"/>
      <x:c r="I214" s="22"/>
      <x:c r="J214" s="22"/>
      <x:c r="K214" s="22" t="str">
        <x:f>IF(B214="","",IF(L214="","جاهز","راجع"))</x:f>
      </x:c>
      <x:c r="L214" s="22" t="str">
        <x:f>TEXTJOIN(" | ",TRUE,IF(B214="","الاسم مطلوب",""),IF(COUNTIF($B:$B,B214)&gt;1,"الاسم مكرر",""),IF(D214="","يتبع إلى مطلوب",""),IF(E214="","الراتب غير مدخل",""))</x:f>
        <x:v>الاسم مطلوب | يتبع إلى مطلوب | الراتب غير مدخل</x:v>
      </x:c>
    </x:row>
    <x:row r="215">
      <x:c r="A215" s="22"/>
      <x:c r="B215" s="22"/>
      <x:c r="C215" s="22"/>
      <x:c r="D215" s="22"/>
      <x:c r="E215" s="24"/>
      <x:c r="F215" s="22"/>
      <x:c r="G215" s="22"/>
      <x:c r="H215" s="22"/>
      <x:c r="I215" s="22"/>
      <x:c r="J215" s="22"/>
      <x:c r="K215" s="22" t="str">
        <x:f>IF(B215="","",IF(L215="","جاهز","راجع"))</x:f>
      </x:c>
      <x:c r="L215" s="22" t="str">
        <x:f>TEXTJOIN(" | ",TRUE,IF(B215="","الاسم مطلوب",""),IF(COUNTIF($B:$B,B215)&gt;1,"الاسم مكرر",""),IF(D215="","يتبع إلى مطلوب",""),IF(E215="","الراتب غير مدخل",""))</x:f>
        <x:v>الاسم مطلوب | يتبع إلى مطلوب | الراتب غير مدخل</x:v>
      </x:c>
    </x:row>
    <x:row r="216">
      <x:c r="A216" s="22"/>
      <x:c r="B216" s="22"/>
      <x:c r="C216" s="22"/>
      <x:c r="D216" s="22"/>
      <x:c r="E216" s="24"/>
      <x:c r="F216" s="22"/>
      <x:c r="G216" s="22"/>
      <x:c r="H216" s="22"/>
      <x:c r="I216" s="22"/>
      <x:c r="J216" s="22"/>
      <x:c r="K216" s="22" t="str">
        <x:f>IF(B216="","",IF(L216="","جاهز","راجع"))</x:f>
      </x:c>
      <x:c r="L216" s="22" t="str">
        <x:f>TEXTJOIN(" | ",TRUE,IF(B216="","الاسم مطلوب",""),IF(COUNTIF($B:$B,B216)&gt;1,"الاسم مكرر",""),IF(D216="","يتبع إلى مطلوب",""),IF(E216="","الراتب غير مدخل",""))</x:f>
        <x:v>الاسم مطلوب | يتبع إلى مطلوب | الراتب غير مدخل</x:v>
      </x:c>
    </x:row>
    <x:row r="217">
      <x:c r="A217" s="22"/>
      <x:c r="B217" s="22"/>
      <x:c r="C217" s="22"/>
      <x:c r="D217" s="22"/>
      <x:c r="E217" s="24"/>
      <x:c r="F217" s="22"/>
      <x:c r="G217" s="22"/>
      <x:c r="H217" s="22"/>
      <x:c r="I217" s="22"/>
      <x:c r="J217" s="22"/>
      <x:c r="K217" s="22" t="str">
        <x:f>IF(B217="","",IF(L217="","جاهز","راجع"))</x:f>
      </x:c>
      <x:c r="L217" s="22" t="str">
        <x:f>TEXTJOIN(" | ",TRUE,IF(B217="","الاسم مطلوب",""),IF(COUNTIF($B:$B,B217)&gt;1,"الاسم مكرر",""),IF(D217="","يتبع إلى مطلوب",""),IF(E217="","الراتب غير مدخل",""))</x:f>
        <x:v>الاسم مطلوب | يتبع إلى مطلوب | الراتب غير مدخل</x:v>
      </x:c>
    </x:row>
    <x:row r="218">
      <x:c r="A218" s="22"/>
      <x:c r="B218" s="22"/>
      <x:c r="C218" s="22"/>
      <x:c r="D218" s="22"/>
      <x:c r="E218" s="24"/>
      <x:c r="F218" s="22"/>
      <x:c r="G218" s="22"/>
      <x:c r="H218" s="22"/>
      <x:c r="I218" s="22"/>
      <x:c r="J218" s="22"/>
      <x:c r="K218" s="22" t="str">
        <x:f>IF(B218="","",IF(L218="","جاهز","راجع"))</x:f>
      </x:c>
      <x:c r="L218" s="22" t="str">
        <x:f>TEXTJOIN(" | ",TRUE,IF(B218="","الاسم مطلوب",""),IF(COUNTIF($B:$B,B218)&gt;1,"الاسم مكرر",""),IF(D218="","يتبع إلى مطلوب",""),IF(E218="","الراتب غير مدخل",""))</x:f>
        <x:v>الاسم مطلوب | يتبع إلى مطلوب | الراتب غير مدخل</x:v>
      </x:c>
    </x:row>
    <x:row r="219">
      <x:c r="A219" s="22"/>
      <x:c r="B219" s="22"/>
      <x:c r="C219" s="22"/>
      <x:c r="D219" s="22"/>
      <x:c r="E219" s="24"/>
      <x:c r="F219" s="22"/>
      <x:c r="G219" s="22"/>
      <x:c r="H219" s="22"/>
      <x:c r="I219" s="22"/>
      <x:c r="J219" s="22"/>
      <x:c r="K219" s="22" t="str">
        <x:f>IF(B219="","",IF(L219="","جاهز","راجع"))</x:f>
      </x:c>
      <x:c r="L219" s="22" t="str">
        <x:f>TEXTJOIN(" | ",TRUE,IF(B219="","الاسم مطلوب",""),IF(COUNTIF($B:$B,B219)&gt;1,"الاسم مكرر",""),IF(D219="","يتبع إلى مطلوب",""),IF(E219="","الراتب غير مدخل",""))</x:f>
        <x:v>الاسم مطلوب | يتبع إلى مطلوب | الراتب غير مدخل</x:v>
      </x:c>
    </x:row>
    <x:row r="220">
      <x:c r="A220" s="22"/>
      <x:c r="B220" s="22"/>
      <x:c r="C220" s="22"/>
      <x:c r="D220" s="22"/>
      <x:c r="E220" s="24"/>
      <x:c r="F220" s="22"/>
      <x:c r="G220" s="22"/>
      <x:c r="H220" s="22"/>
      <x:c r="I220" s="22"/>
      <x:c r="J220" s="22"/>
      <x:c r="K220" s="22" t="str">
        <x:f>IF(B220="","",IF(L220="","جاهز","راجع"))</x:f>
      </x:c>
      <x:c r="L220" s="22" t="str">
        <x:f>TEXTJOIN(" | ",TRUE,IF(B220="","الاسم مطلوب",""),IF(COUNTIF($B:$B,B220)&gt;1,"الاسم مكرر",""),IF(D220="","يتبع إلى مطلوب",""),IF(E220="","الراتب غير مدخل",""))</x:f>
        <x:v>الاسم مطلوب | يتبع إلى مطلوب | الراتب غير مدخل</x:v>
      </x:c>
    </x:row>
    <x:row r="221">
      <x:c r="A221" s="22"/>
      <x:c r="B221" s="22"/>
      <x:c r="C221" s="22"/>
      <x:c r="D221" s="22"/>
      <x:c r="E221" s="24"/>
      <x:c r="F221" s="22"/>
      <x:c r="G221" s="22"/>
      <x:c r="H221" s="22"/>
      <x:c r="I221" s="22"/>
      <x:c r="J221" s="22"/>
      <x:c r="K221" s="22" t="str">
        <x:f>IF(B221="","",IF(L221="","جاهز","راجع"))</x:f>
      </x:c>
      <x:c r="L221" s="22" t="str">
        <x:f>TEXTJOIN(" | ",TRUE,IF(B221="","الاسم مطلوب",""),IF(COUNTIF($B:$B,B221)&gt;1,"الاسم مكرر",""),IF(D221="","يتبع إلى مطلوب",""),IF(E221="","الراتب غير مدخل",""))</x:f>
        <x:v>الاسم مطلوب | يتبع إلى مطلوب | الراتب غير مدخل</x:v>
      </x:c>
    </x:row>
    <x:row r="222">
      <x:c r="A222" s="22"/>
      <x:c r="B222" s="22"/>
      <x:c r="C222" s="22"/>
      <x:c r="D222" s="22"/>
      <x:c r="E222" s="24"/>
      <x:c r="F222" s="22"/>
      <x:c r="G222" s="22"/>
      <x:c r="H222" s="22"/>
      <x:c r="I222" s="22"/>
      <x:c r="J222" s="22"/>
      <x:c r="K222" s="22" t="str">
        <x:f>IF(B222="","",IF(L222="","جاهز","راجع"))</x:f>
      </x:c>
      <x:c r="L222" s="22" t="str">
        <x:f>TEXTJOIN(" | ",TRUE,IF(B222="","الاسم مطلوب",""),IF(COUNTIF($B:$B,B222)&gt;1,"الاسم مكرر",""),IF(D222="","يتبع إلى مطلوب",""),IF(E222="","الراتب غير مدخل",""))</x:f>
        <x:v>الاسم مطلوب | يتبع إلى مطلوب | الراتب غير مدخل</x:v>
      </x:c>
    </x:row>
    <x:row r="223">
      <x:c r="A223" s="22"/>
      <x:c r="B223" s="22"/>
      <x:c r="C223" s="22"/>
      <x:c r="D223" s="22"/>
      <x:c r="E223" s="24"/>
      <x:c r="F223" s="22"/>
      <x:c r="G223" s="22"/>
      <x:c r="H223" s="22"/>
      <x:c r="I223" s="22"/>
      <x:c r="J223" s="22"/>
      <x:c r="K223" s="22" t="str">
        <x:f>IF(B223="","",IF(L223="","جاهز","راجع"))</x:f>
      </x:c>
      <x:c r="L223" s="22" t="str">
        <x:f>TEXTJOIN(" | ",TRUE,IF(B223="","الاسم مطلوب",""),IF(COUNTIF($B:$B,B223)&gt;1,"الاسم مكرر",""),IF(D223="","يتبع إلى مطلوب",""),IF(E223="","الراتب غير مدخل",""))</x:f>
        <x:v>الاسم مطلوب | يتبع إلى مطلوب | الراتب غير مدخل</x:v>
      </x:c>
    </x:row>
    <x:row r="224">
      <x:c r="A224" s="22"/>
      <x:c r="B224" s="22"/>
      <x:c r="C224" s="22"/>
      <x:c r="D224" s="22"/>
      <x:c r="E224" s="24"/>
      <x:c r="F224" s="22"/>
      <x:c r="G224" s="22"/>
      <x:c r="H224" s="22"/>
      <x:c r="I224" s="22"/>
      <x:c r="J224" s="22"/>
      <x:c r="K224" s="22" t="str">
        <x:f>IF(B224="","",IF(L224="","جاهز","راجع"))</x:f>
      </x:c>
      <x:c r="L224" s="22" t="str">
        <x:f>TEXTJOIN(" | ",TRUE,IF(B224="","الاسم مطلوب",""),IF(COUNTIF($B:$B,B224)&gt;1,"الاسم مكرر",""),IF(D224="","يتبع إلى مطلوب",""),IF(E224="","الراتب غير مدخل",""))</x:f>
        <x:v>الاسم مطلوب | يتبع إلى مطلوب | الراتب غير مدخل</x:v>
      </x:c>
    </x:row>
    <x:row r="225">
      <x:c r="A225" s="22"/>
      <x:c r="B225" s="22"/>
      <x:c r="C225" s="22"/>
      <x:c r="D225" s="22"/>
      <x:c r="E225" s="24"/>
      <x:c r="F225" s="22"/>
      <x:c r="G225" s="22"/>
      <x:c r="H225" s="22"/>
      <x:c r="I225" s="22"/>
      <x:c r="J225" s="22"/>
      <x:c r="K225" s="22" t="str">
        <x:f>IF(B225="","",IF(L225="","جاهز","راجع"))</x:f>
      </x:c>
      <x:c r="L225" s="22" t="str">
        <x:f>TEXTJOIN(" | ",TRUE,IF(B225="","الاسم مطلوب",""),IF(COUNTIF($B:$B,B225)&gt;1,"الاسم مكرر",""),IF(D225="","يتبع إلى مطلوب",""),IF(E225="","الراتب غير مدخل",""))</x:f>
        <x:v>الاسم مطلوب | يتبع إلى مطلوب | الراتب غير مدخل</x:v>
      </x:c>
    </x:row>
    <x:row r="226">
      <x:c r="A226" s="22"/>
      <x:c r="B226" s="22"/>
      <x:c r="C226" s="22"/>
      <x:c r="D226" s="22"/>
      <x:c r="E226" s="24"/>
      <x:c r="F226" s="22"/>
      <x:c r="G226" s="22"/>
      <x:c r="H226" s="22"/>
      <x:c r="I226" s="22"/>
      <x:c r="J226" s="22"/>
      <x:c r="K226" s="22" t="str">
        <x:f>IF(B226="","",IF(L226="","جاهز","راجع"))</x:f>
      </x:c>
      <x:c r="L226" s="22" t="str">
        <x:f>TEXTJOIN(" | ",TRUE,IF(B226="","الاسم مطلوب",""),IF(COUNTIF($B:$B,B226)&gt;1,"الاسم مكرر",""),IF(D226="","يتبع إلى مطلوب",""),IF(E226="","الراتب غير مدخل",""))</x:f>
        <x:v>الاسم مطلوب | يتبع إلى مطلوب | الراتب غير مدخل</x:v>
      </x:c>
    </x:row>
    <x:row r="227">
      <x:c r="A227" s="22"/>
      <x:c r="B227" s="22"/>
      <x:c r="C227" s="22"/>
      <x:c r="D227" s="22"/>
      <x:c r="E227" s="24"/>
      <x:c r="F227" s="22"/>
      <x:c r="G227" s="22"/>
      <x:c r="H227" s="22"/>
      <x:c r="I227" s="22"/>
      <x:c r="J227" s="22"/>
      <x:c r="K227" s="22" t="str">
        <x:f>IF(B227="","",IF(L227="","جاهز","راجع"))</x:f>
      </x:c>
      <x:c r="L227" s="22" t="str">
        <x:f>TEXTJOIN(" | ",TRUE,IF(B227="","الاسم مطلوب",""),IF(COUNTIF($B:$B,B227)&gt;1,"الاسم مكرر",""),IF(D227="","يتبع إلى مطلوب",""),IF(E227="","الراتب غير مدخل",""))</x:f>
        <x:v>الاسم مطلوب | يتبع إلى مطلوب | الراتب غير مدخل</x:v>
      </x:c>
    </x:row>
    <x:row r="228">
      <x:c r="A228" s="22"/>
      <x:c r="B228" s="22"/>
      <x:c r="C228" s="22"/>
      <x:c r="D228" s="22"/>
      <x:c r="E228" s="24"/>
      <x:c r="F228" s="22"/>
      <x:c r="G228" s="22"/>
      <x:c r="H228" s="22"/>
      <x:c r="I228" s="22"/>
      <x:c r="J228" s="22"/>
      <x:c r="K228" s="22" t="str">
        <x:f>IF(B228="","",IF(L228="","جاهز","راجع"))</x:f>
      </x:c>
      <x:c r="L228" s="22" t="str">
        <x:f>TEXTJOIN(" | ",TRUE,IF(B228="","الاسم مطلوب",""),IF(COUNTIF($B:$B,B228)&gt;1,"الاسم مكرر",""),IF(D228="","يتبع إلى مطلوب",""),IF(E228="","الراتب غير مدخل",""))</x:f>
        <x:v>الاسم مطلوب | يتبع إلى مطلوب | الراتب غير مدخل</x:v>
      </x:c>
    </x:row>
    <x:row r="229">
      <x:c r="A229" s="22"/>
      <x:c r="B229" s="22"/>
      <x:c r="C229" s="22"/>
      <x:c r="D229" s="22"/>
      <x:c r="E229" s="24"/>
      <x:c r="F229" s="22"/>
      <x:c r="G229" s="22"/>
      <x:c r="H229" s="22"/>
      <x:c r="I229" s="22"/>
      <x:c r="J229" s="22"/>
      <x:c r="K229" s="22" t="str">
        <x:f>IF(B229="","",IF(L229="","جاهز","راجع"))</x:f>
      </x:c>
      <x:c r="L229" s="22" t="str">
        <x:f>TEXTJOIN(" | ",TRUE,IF(B229="","الاسم مطلوب",""),IF(COUNTIF($B:$B,B229)&gt;1,"الاسم مكرر",""),IF(D229="","يتبع إلى مطلوب",""),IF(E229="","الراتب غير مدخل",""))</x:f>
        <x:v>الاسم مطلوب | يتبع إلى مطلوب | الراتب غير مدخل</x:v>
      </x:c>
    </x:row>
    <x:row r="230">
      <x:c r="A230" s="22"/>
      <x:c r="B230" s="22"/>
      <x:c r="C230" s="22"/>
      <x:c r="D230" s="22"/>
      <x:c r="E230" s="24"/>
      <x:c r="F230" s="22"/>
      <x:c r="G230" s="22"/>
      <x:c r="H230" s="22"/>
      <x:c r="I230" s="22"/>
      <x:c r="J230" s="22"/>
      <x:c r="K230" s="22" t="str">
        <x:f>IF(B230="","",IF(L230="","جاهز","راجع"))</x:f>
      </x:c>
      <x:c r="L230" s="22" t="str">
        <x:f>TEXTJOIN(" | ",TRUE,IF(B230="","الاسم مطلوب",""),IF(COUNTIF($B:$B,B230)&gt;1,"الاسم مكرر",""),IF(D230="","يتبع إلى مطلوب",""),IF(E230="","الراتب غير مدخل",""))</x:f>
        <x:v>الاسم مطلوب | يتبع إلى مطلوب | الراتب غير مدخل</x:v>
      </x:c>
    </x:row>
    <x:row r="231">
      <x:c r="A231" s="22"/>
      <x:c r="B231" s="22"/>
      <x:c r="C231" s="22"/>
      <x:c r="D231" s="22"/>
      <x:c r="E231" s="24"/>
      <x:c r="F231" s="22"/>
      <x:c r="G231" s="22"/>
      <x:c r="H231" s="22"/>
      <x:c r="I231" s="22"/>
      <x:c r="J231" s="22"/>
      <x:c r="K231" s="22" t="str">
        <x:f>IF(B231="","",IF(L231="","جاهز","راجع"))</x:f>
      </x:c>
      <x:c r="L231" s="22" t="str">
        <x:f>TEXTJOIN(" | ",TRUE,IF(B231="","الاسم مطلوب",""),IF(COUNTIF($B:$B,B231)&gt;1,"الاسم مكرر",""),IF(D231="","يتبع إلى مطلوب",""),IF(E231="","الراتب غير مدخل",""))</x:f>
        <x:v>الاسم مطلوب | يتبع إلى مطلوب | الراتب غير مدخل</x:v>
      </x:c>
    </x:row>
    <x:row r="232">
      <x:c r="A232" s="22"/>
      <x:c r="B232" s="22"/>
      <x:c r="C232" s="22"/>
      <x:c r="D232" s="22"/>
      <x:c r="E232" s="24"/>
      <x:c r="F232" s="22"/>
      <x:c r="G232" s="22"/>
      <x:c r="H232" s="22"/>
      <x:c r="I232" s="22"/>
      <x:c r="J232" s="22"/>
      <x:c r="K232" s="22" t="str">
        <x:f>IF(B232="","",IF(L232="","جاهز","راجع"))</x:f>
      </x:c>
      <x:c r="L232" s="22" t="str">
        <x:f>TEXTJOIN(" | ",TRUE,IF(B232="","الاسم مطلوب",""),IF(COUNTIF($B:$B,B232)&gt;1,"الاسم مكرر",""),IF(D232="","يتبع إلى مطلوب",""),IF(E232="","الراتب غير مدخل",""))</x:f>
        <x:v>الاسم مطلوب | يتبع إلى مطلوب | الراتب غير مدخل</x:v>
      </x:c>
    </x:row>
    <x:row r="233">
      <x:c r="A233" s="22"/>
      <x:c r="B233" s="22"/>
      <x:c r="C233" s="22"/>
      <x:c r="D233" s="22"/>
      <x:c r="E233" s="24"/>
      <x:c r="F233" s="22"/>
      <x:c r="G233" s="22"/>
      <x:c r="H233" s="22"/>
      <x:c r="I233" s="22"/>
      <x:c r="J233" s="22"/>
      <x:c r="K233" s="22" t="str">
        <x:f>IF(B233="","",IF(L233="","جاهز","راجع"))</x:f>
      </x:c>
      <x:c r="L233" s="22" t="str">
        <x:f>TEXTJOIN(" | ",TRUE,IF(B233="","الاسم مطلوب",""),IF(COUNTIF($B:$B,B233)&gt;1,"الاسم مكرر",""),IF(D233="","يتبع إلى مطلوب",""),IF(E233="","الراتب غير مدخل",""))</x:f>
        <x:v>الاسم مطلوب | يتبع إلى مطلوب | الراتب غير مدخل</x:v>
      </x:c>
    </x:row>
    <x:row r="234">
      <x:c r="A234" s="22"/>
      <x:c r="B234" s="22"/>
      <x:c r="C234" s="22"/>
      <x:c r="D234" s="22"/>
      <x:c r="E234" s="24"/>
      <x:c r="F234" s="22"/>
      <x:c r="G234" s="22"/>
      <x:c r="H234" s="22"/>
      <x:c r="I234" s="22"/>
      <x:c r="J234" s="22"/>
      <x:c r="K234" s="22" t="str">
        <x:f>IF(B234="","",IF(L234="","جاهز","راجع"))</x:f>
      </x:c>
      <x:c r="L234" s="22" t="str">
        <x:f>TEXTJOIN(" | ",TRUE,IF(B234="","الاسم مطلوب",""),IF(COUNTIF($B:$B,B234)&gt;1,"الاسم مكرر",""),IF(D234="","يتبع إلى مطلوب",""),IF(E234="","الراتب غير مدخل",""))</x:f>
        <x:v>الاسم مطلوب | يتبع إلى مطلوب | الراتب غير مدخل</x:v>
      </x:c>
    </x:row>
    <x:row r="235">
      <x:c r="A235" s="22"/>
      <x:c r="B235" s="22"/>
      <x:c r="C235" s="22"/>
      <x:c r="D235" s="22"/>
      <x:c r="E235" s="24"/>
      <x:c r="F235" s="22"/>
      <x:c r="G235" s="22"/>
      <x:c r="H235" s="22"/>
      <x:c r="I235" s="22"/>
      <x:c r="J235" s="22"/>
      <x:c r="K235" s="22" t="str">
        <x:f>IF(B235="","",IF(L235="","جاهز","راجع"))</x:f>
      </x:c>
      <x:c r="L235" s="22" t="str">
        <x:f>TEXTJOIN(" | ",TRUE,IF(B235="","الاسم مطلوب",""),IF(COUNTIF($B:$B,B235)&gt;1,"الاسم مكرر",""),IF(D235="","يتبع إلى مطلوب",""),IF(E235="","الراتب غير مدخل",""))</x:f>
        <x:v>الاسم مطلوب | يتبع إلى مطلوب | الراتب غير مدخل</x:v>
      </x:c>
    </x:row>
    <x:row r="236">
      <x:c r="A236" s="22"/>
      <x:c r="B236" s="22"/>
      <x:c r="C236" s="22"/>
      <x:c r="D236" s="22"/>
      <x:c r="E236" s="24"/>
      <x:c r="F236" s="22"/>
      <x:c r="G236" s="22"/>
      <x:c r="H236" s="22"/>
      <x:c r="I236" s="22"/>
      <x:c r="J236" s="22"/>
      <x:c r="K236" s="22" t="str">
        <x:f>IF(B236="","",IF(L236="","جاهز","راجع"))</x:f>
      </x:c>
      <x:c r="L236" s="22" t="str">
        <x:f>TEXTJOIN(" | ",TRUE,IF(B236="","الاسم مطلوب",""),IF(COUNTIF($B:$B,B236)&gt;1,"الاسم مكرر",""),IF(D236="","يتبع إلى مطلوب",""),IF(E236="","الراتب غير مدخل",""))</x:f>
        <x:v>الاسم مطلوب | يتبع إلى مطلوب | الراتب غير مدخل</x:v>
      </x:c>
    </x:row>
    <x:row r="237">
      <x:c r="A237" s="22"/>
      <x:c r="B237" s="22"/>
      <x:c r="C237" s="22"/>
      <x:c r="D237" s="22"/>
      <x:c r="E237" s="24"/>
      <x:c r="F237" s="22"/>
      <x:c r="G237" s="22"/>
      <x:c r="H237" s="22"/>
      <x:c r="I237" s="22"/>
      <x:c r="J237" s="22"/>
      <x:c r="K237" s="22" t="str">
        <x:f>IF(B237="","",IF(L237="","جاهز","راجع"))</x:f>
      </x:c>
      <x:c r="L237" s="22" t="str">
        <x:f>TEXTJOIN(" | ",TRUE,IF(B237="","الاسم مطلوب",""),IF(COUNTIF($B:$B,B237)&gt;1,"الاسم مكرر",""),IF(D237="","يتبع إلى مطلوب",""),IF(E237="","الراتب غير مدخل",""))</x:f>
        <x:v>الاسم مطلوب | يتبع إلى مطلوب | الراتب غير مدخل</x:v>
      </x:c>
    </x:row>
    <x:row r="238">
      <x:c r="A238" s="22"/>
      <x:c r="B238" s="22"/>
      <x:c r="C238" s="22"/>
      <x:c r="D238" s="22"/>
      <x:c r="E238" s="24"/>
      <x:c r="F238" s="22"/>
      <x:c r="G238" s="22"/>
      <x:c r="H238" s="22"/>
      <x:c r="I238" s="22"/>
      <x:c r="J238" s="22"/>
      <x:c r="K238" s="22" t="str">
        <x:f>IF(B238="","",IF(L238="","جاهز","راجع"))</x:f>
      </x:c>
      <x:c r="L238" s="22" t="str">
        <x:f>TEXTJOIN(" | ",TRUE,IF(B238="","الاسم مطلوب",""),IF(COUNTIF($B:$B,B238)&gt;1,"الاسم مكرر",""),IF(D238="","يتبع إلى مطلوب",""),IF(E238="","الراتب غير مدخل",""))</x:f>
        <x:v>الاسم مطلوب | يتبع إلى مطلوب | الراتب غير مدخل</x:v>
      </x:c>
    </x:row>
    <x:row r="239">
      <x:c r="A239" s="22"/>
      <x:c r="B239" s="22"/>
      <x:c r="C239" s="22"/>
      <x:c r="D239" s="22"/>
      <x:c r="E239" s="24"/>
      <x:c r="F239" s="22"/>
      <x:c r="G239" s="22"/>
      <x:c r="H239" s="22"/>
      <x:c r="I239" s="22"/>
      <x:c r="J239" s="22"/>
      <x:c r="K239" s="22" t="str">
        <x:f>IF(B239="","",IF(L239="","جاهز","راجع"))</x:f>
      </x:c>
      <x:c r="L239" s="22" t="str">
        <x:f>TEXTJOIN(" | ",TRUE,IF(B239="","الاسم مطلوب",""),IF(COUNTIF($B:$B,B239)&gt;1,"الاسم مكرر",""),IF(D239="","يتبع إلى مطلوب",""),IF(E239="","الراتب غير مدخل",""))</x:f>
        <x:v>الاسم مطلوب | يتبع إلى مطلوب | الراتب غير مدخل</x:v>
      </x:c>
    </x:row>
    <x:row r="240">
      <x:c r="A240" s="22"/>
      <x:c r="B240" s="22"/>
      <x:c r="C240" s="22"/>
      <x:c r="D240" s="22"/>
      <x:c r="E240" s="24"/>
      <x:c r="F240" s="22"/>
      <x:c r="G240" s="22"/>
      <x:c r="H240" s="22"/>
      <x:c r="I240" s="22"/>
      <x:c r="J240" s="22"/>
      <x:c r="K240" s="22" t="str">
        <x:f>IF(B240="","",IF(L240="","جاهز","راجع"))</x:f>
      </x:c>
      <x:c r="L240" s="22" t="str">
        <x:f>TEXTJOIN(" | ",TRUE,IF(B240="","الاسم مطلوب",""),IF(COUNTIF($B:$B,B240)&gt;1,"الاسم مكرر",""),IF(D240="","يتبع إلى مطلوب",""),IF(E240="","الراتب غير مدخل",""))</x:f>
        <x:v>الاسم مطلوب | يتبع إلى مطلوب | الراتب غير مدخل</x:v>
      </x:c>
    </x:row>
    <x:row r="241">
      <x:c r="A241" s="22"/>
      <x:c r="B241" s="22"/>
      <x:c r="C241" s="22"/>
      <x:c r="D241" s="22"/>
      <x:c r="E241" s="24"/>
      <x:c r="F241" s="22"/>
      <x:c r="G241" s="22"/>
      <x:c r="H241" s="22"/>
      <x:c r="I241" s="22"/>
      <x:c r="J241" s="22"/>
      <x:c r="K241" s="22" t="str">
        <x:f>IF(B241="","",IF(L241="","جاهز","راجع"))</x:f>
      </x:c>
      <x:c r="L241" s="22" t="str">
        <x:f>TEXTJOIN(" | ",TRUE,IF(B241="","الاسم مطلوب",""),IF(COUNTIF($B:$B,B241)&gt;1,"الاسم مكرر",""),IF(D241="","يتبع إلى مطلوب",""),IF(E241="","الراتب غير مدخل",""))</x:f>
        <x:v>الاسم مطلوب | يتبع إلى مطلوب | الراتب غير مدخل</x:v>
      </x:c>
    </x:row>
    <x:row r="242">
      <x:c r="A242" s="22"/>
      <x:c r="B242" s="22"/>
      <x:c r="C242" s="22"/>
      <x:c r="D242" s="22"/>
      <x:c r="E242" s="24"/>
      <x:c r="F242" s="22"/>
      <x:c r="G242" s="22"/>
      <x:c r="H242" s="22"/>
      <x:c r="I242" s="22"/>
      <x:c r="J242" s="22"/>
      <x:c r="K242" s="22" t="str">
        <x:f>IF(B242="","",IF(L242="","جاهز","راجع"))</x:f>
      </x:c>
      <x:c r="L242" s="22" t="str">
        <x:f>TEXTJOIN(" | ",TRUE,IF(B242="","الاسم مطلوب",""),IF(COUNTIF($B:$B,B242)&gt;1,"الاسم مكرر",""),IF(D242="","يتبع إلى مطلوب",""),IF(E242="","الراتب غير مدخل",""))</x:f>
        <x:v>الاسم مطلوب | يتبع إلى مطلوب | الراتب غير مدخل</x:v>
      </x:c>
    </x:row>
    <x:row r="243">
      <x:c r="A243" s="22"/>
      <x:c r="B243" s="22"/>
      <x:c r="C243" s="22"/>
      <x:c r="D243" s="22"/>
      <x:c r="E243" s="24"/>
      <x:c r="F243" s="22"/>
      <x:c r="G243" s="22"/>
      <x:c r="H243" s="22"/>
      <x:c r="I243" s="22"/>
      <x:c r="J243" s="22"/>
      <x:c r="K243" s="22" t="str">
        <x:f>IF(B243="","",IF(L243="","جاهز","راجع"))</x:f>
      </x:c>
      <x:c r="L243" s="22" t="str">
        <x:f>TEXTJOIN(" | ",TRUE,IF(B243="","الاسم مطلوب",""),IF(COUNTIF($B:$B,B243)&gt;1,"الاسم مكرر",""),IF(D243="","يتبع إلى مطلوب",""),IF(E243="","الراتب غير مدخل",""))</x:f>
        <x:v>الاسم مطلوب | يتبع إلى مطلوب | الراتب غير مدخل</x:v>
      </x:c>
    </x:row>
    <x:row r="244">
      <x:c r="A244" s="22"/>
      <x:c r="B244" s="22"/>
      <x:c r="C244" s="22"/>
      <x:c r="D244" s="22"/>
      <x:c r="E244" s="24"/>
      <x:c r="F244" s="22"/>
      <x:c r="G244" s="22"/>
      <x:c r="H244" s="22"/>
      <x:c r="I244" s="22"/>
      <x:c r="J244" s="22"/>
      <x:c r="K244" s="22" t="str">
        <x:f>IF(B244="","",IF(L244="","جاهز","راجع"))</x:f>
      </x:c>
      <x:c r="L244" s="22" t="str">
        <x:f>TEXTJOIN(" | ",TRUE,IF(B244="","الاسم مطلوب",""),IF(COUNTIF($B:$B,B244)&gt;1,"الاسم مكرر",""),IF(D244="","يتبع إلى مطلوب",""),IF(E244="","الراتب غير مدخل",""))</x:f>
        <x:v>الاسم مطلوب | يتبع إلى مطلوب | الراتب غير مدخل</x:v>
      </x:c>
    </x:row>
    <x:row r="245">
      <x:c r="A245" s="22"/>
      <x:c r="B245" s="22"/>
      <x:c r="C245" s="22"/>
      <x:c r="D245" s="22"/>
      <x:c r="E245" s="24"/>
      <x:c r="F245" s="22"/>
      <x:c r="G245" s="22"/>
      <x:c r="H245" s="22"/>
      <x:c r="I245" s="22"/>
      <x:c r="J245" s="22"/>
      <x:c r="K245" s="22" t="str">
        <x:f>IF(B245="","",IF(L245="","جاهز","راجع"))</x:f>
      </x:c>
      <x:c r="L245" s="22" t="str">
        <x:f>TEXTJOIN(" | ",TRUE,IF(B245="","الاسم مطلوب",""),IF(COUNTIF($B:$B,B245)&gt;1,"الاسم مكرر",""),IF(D245="","يتبع إلى مطلوب",""),IF(E245="","الراتب غير مدخل",""))</x:f>
        <x:v>الاسم مطلوب | يتبع إلى مطلوب | الراتب غير مدخل</x:v>
      </x:c>
    </x:row>
    <x:row r="246">
      <x:c r="A246" s="22"/>
      <x:c r="B246" s="22"/>
      <x:c r="C246" s="22"/>
      <x:c r="D246" s="22"/>
      <x:c r="E246" s="24"/>
      <x:c r="F246" s="22"/>
      <x:c r="G246" s="22"/>
      <x:c r="H246" s="22"/>
      <x:c r="I246" s="22"/>
      <x:c r="J246" s="22"/>
      <x:c r="K246" s="22" t="str">
        <x:f>IF(B246="","",IF(L246="","جاهز","راجع"))</x:f>
      </x:c>
      <x:c r="L246" s="22" t="str">
        <x:f>TEXTJOIN(" | ",TRUE,IF(B246="","الاسم مطلوب",""),IF(COUNTIF($B:$B,B246)&gt;1,"الاسم مكرر",""),IF(D246="","يتبع إلى مطلوب",""),IF(E246="","الراتب غير مدخل",""))</x:f>
        <x:v>الاسم مطلوب | يتبع إلى مطلوب | الراتب غير مدخل</x:v>
      </x:c>
    </x:row>
    <x:row r="247">
      <x:c r="A247" s="22"/>
      <x:c r="B247" s="22"/>
      <x:c r="C247" s="22"/>
      <x:c r="D247" s="22"/>
      <x:c r="E247" s="24"/>
      <x:c r="F247" s="22"/>
      <x:c r="G247" s="22"/>
      <x:c r="H247" s="22"/>
      <x:c r="I247" s="22"/>
      <x:c r="J247" s="22"/>
      <x:c r="K247" s="22" t="str">
        <x:f>IF(B247="","",IF(L247="","جاهز","راجع"))</x:f>
      </x:c>
      <x:c r="L247" s="22" t="str">
        <x:f>TEXTJOIN(" | ",TRUE,IF(B247="","الاسم مطلوب",""),IF(COUNTIF($B:$B,B247)&gt;1,"الاسم مكرر",""),IF(D247="","يتبع إلى مطلوب",""),IF(E247="","الراتب غير مدخل",""))</x:f>
        <x:v>الاسم مطلوب | يتبع إلى مطلوب | الراتب غير مدخل</x:v>
      </x:c>
    </x:row>
    <x:row r="248">
      <x:c r="A248" s="22"/>
      <x:c r="B248" s="22"/>
      <x:c r="C248" s="22"/>
      <x:c r="D248" s="22"/>
      <x:c r="E248" s="24"/>
      <x:c r="F248" s="22"/>
      <x:c r="G248" s="22"/>
      <x:c r="H248" s="22"/>
      <x:c r="I248" s="22"/>
      <x:c r="J248" s="22"/>
      <x:c r="K248" s="22" t="str">
        <x:f>IF(B248="","",IF(L248="","جاهز","راجع"))</x:f>
      </x:c>
      <x:c r="L248" s="22" t="str">
        <x:f>TEXTJOIN(" | ",TRUE,IF(B248="","الاسم مطلوب",""),IF(COUNTIF($B:$B,B248)&gt;1,"الاسم مكرر",""),IF(D248="","يتبع إلى مطلوب",""),IF(E248="","الراتب غير مدخل",""))</x:f>
        <x:v>الاسم مطلوب | يتبع إلى مطلوب | الراتب غير مدخل</x:v>
      </x:c>
    </x:row>
    <x:row r="249">
      <x:c r="A249" s="22"/>
      <x:c r="B249" s="22"/>
      <x:c r="C249" s="22"/>
      <x:c r="D249" s="22"/>
      <x:c r="E249" s="24"/>
      <x:c r="F249" s="22"/>
      <x:c r="G249" s="22"/>
      <x:c r="H249" s="22"/>
      <x:c r="I249" s="22"/>
      <x:c r="J249" s="22"/>
      <x:c r="K249" s="22" t="str">
        <x:f>IF(B249="","",IF(L249="","جاهز","راجع"))</x:f>
      </x:c>
      <x:c r="L249" s="22" t="str">
        <x:f>TEXTJOIN(" | ",TRUE,IF(B249="","الاسم مطلوب",""),IF(COUNTIF($B:$B,B249)&gt;1,"الاسم مكرر",""),IF(D249="","يتبع إلى مطلوب",""),IF(E249="","الراتب غير مدخل",""))</x:f>
        <x:v>الاسم مطلوب | يتبع إلى مطلوب | الراتب غير مدخل</x:v>
      </x:c>
    </x:row>
    <x:row r="250">
      <x:c r="A250" s="22"/>
      <x:c r="B250" s="22"/>
      <x:c r="C250" s="22"/>
      <x:c r="D250" s="22"/>
      <x:c r="E250" s="24"/>
      <x:c r="F250" s="22"/>
      <x:c r="G250" s="22"/>
      <x:c r="H250" s="22"/>
      <x:c r="I250" s="22"/>
      <x:c r="J250" s="22"/>
      <x:c r="K250" s="22" t="str">
        <x:f>IF(B250="","",IF(L250="","جاهز","راجع"))</x:f>
      </x:c>
      <x:c r="L250" s="22" t="str">
        <x:f>TEXTJOIN(" | ",TRUE,IF(B250="","الاسم مطلوب",""),IF(COUNTIF($B:$B,B250)&gt;1,"الاسم مكرر",""),IF(D250="","يتبع إلى مطلوب",""),IF(E250="","الراتب غير مدخل",""))</x:f>
        <x:v>الاسم مطلوب | يتبع إلى مطلوب | الراتب غير مدخل</x:v>
      </x:c>
    </x:row>
    <x:row r="251">
      <x:c r="A251" s="22"/>
      <x:c r="B251" s="22"/>
      <x:c r="C251" s="22"/>
      <x:c r="D251" s="22"/>
      <x:c r="E251" s="24"/>
      <x:c r="F251" s="22"/>
      <x:c r="G251" s="22"/>
      <x:c r="H251" s="22"/>
      <x:c r="I251" s="22"/>
      <x:c r="J251" s="22"/>
      <x:c r="K251" s="22" t="str">
        <x:f>IF(B251="","",IF(L251="","جاهز","راجع"))</x:f>
      </x:c>
      <x:c r="L251" s="22" t="str">
        <x:f>TEXTJOIN(" | ",TRUE,IF(B251="","الاسم مطلوب",""),IF(COUNTIF($B:$B,B251)&gt;1,"الاسم مكرر",""),IF(D251="","يتبع إلى مطلوب",""),IF(E251="","الراتب غير مدخل",""))</x:f>
        <x:v>الاسم مطلوب | يتبع إلى مطلوب | الراتب غير مدخل</x:v>
      </x:c>
    </x:row>
    <x:row r="252">
      <x:c r="A252" s="22"/>
      <x:c r="B252" s="22"/>
      <x:c r="C252" s="22"/>
      <x:c r="D252" s="22"/>
      <x:c r="E252" s="24"/>
      <x:c r="F252" s="22"/>
      <x:c r="G252" s="22"/>
      <x:c r="H252" s="22"/>
      <x:c r="I252" s="22"/>
      <x:c r="J252" s="22"/>
      <x:c r="K252" s="22" t="str">
        <x:f>IF(B252="","",IF(L252="","جاهز","راجع"))</x:f>
      </x:c>
      <x:c r="L252" s="22" t="str">
        <x:f>TEXTJOIN(" | ",TRUE,IF(B252="","الاسم مطلوب",""),IF(COUNTIF($B:$B,B252)&gt;1,"الاسم مكرر",""),IF(D252="","يتبع إلى مطلوب",""),IF(E252="","الراتب غير مدخل",""))</x:f>
        <x:v>الاسم مطلوب | يتبع إلى مطلوب | الراتب غير مدخل</x:v>
      </x:c>
    </x:row>
    <x:row r="253">
      <x:c r="A253" s="22"/>
      <x:c r="B253" s="22"/>
      <x:c r="C253" s="22"/>
      <x:c r="D253" s="22"/>
      <x:c r="E253" s="24"/>
      <x:c r="F253" s="22"/>
      <x:c r="G253" s="22"/>
      <x:c r="H253" s="22"/>
      <x:c r="I253" s="22"/>
      <x:c r="J253" s="22"/>
      <x:c r="K253" s="22" t="str">
        <x:f>IF(B253="","",IF(L253="","جاهز","راجع"))</x:f>
      </x:c>
      <x:c r="L253" s="22" t="str">
        <x:f>TEXTJOIN(" | ",TRUE,IF(B253="","الاسم مطلوب",""),IF(COUNTIF($B:$B,B253)&gt;1,"الاسم مكرر",""),IF(D253="","يتبع إلى مطلوب",""),IF(E253="","الراتب غير مدخل",""))</x:f>
        <x:v>الاسم مطلوب | يتبع إلى مطلوب | الراتب غير مدخل</x:v>
      </x:c>
    </x:row>
    <x:row r="254">
      <x:c r="A254" s="22"/>
      <x:c r="B254" s="22"/>
      <x:c r="C254" s="22"/>
      <x:c r="D254" s="22"/>
      <x:c r="E254" s="24"/>
      <x:c r="F254" s="22"/>
      <x:c r="G254" s="22"/>
      <x:c r="H254" s="22"/>
      <x:c r="I254" s="22"/>
      <x:c r="J254" s="22"/>
      <x:c r="K254" s="22" t="str">
        <x:f>IF(B254="","",IF(L254="","جاهز","راجع"))</x:f>
      </x:c>
      <x:c r="L254" s="22" t="str">
        <x:f>TEXTJOIN(" | ",TRUE,IF(B254="","الاسم مطلوب",""),IF(COUNTIF($B:$B,B254)&gt;1,"الاسم مكرر",""),IF(D254="","يتبع إلى مطلوب",""),IF(E254="","الراتب غير مدخل",""))</x:f>
        <x:v>الاسم مطلوب | يتبع إلى مطلوب | الراتب غير مدخل</x:v>
      </x:c>
    </x:row>
    <x:row r="255">
      <x:c r="A255" s="22"/>
      <x:c r="B255" s="22"/>
      <x:c r="C255" s="22"/>
      <x:c r="D255" s="22"/>
      <x:c r="E255" s="24"/>
      <x:c r="F255" s="22"/>
      <x:c r="G255" s="22"/>
      <x:c r="H255" s="22"/>
      <x:c r="I255" s="22"/>
      <x:c r="J255" s="22"/>
      <x:c r="K255" s="22" t="str">
        <x:f>IF(B255="","",IF(L255="","جاهز","راجع"))</x:f>
      </x:c>
      <x:c r="L255" s="22" t="str">
        <x:f>TEXTJOIN(" | ",TRUE,IF(B255="","الاسم مطلوب",""),IF(COUNTIF($B:$B,B255)&gt;1,"الاسم مكرر",""),IF(D255="","يتبع إلى مطلوب",""),IF(E255="","الراتب غير مدخل",""))</x:f>
        <x:v>الاسم مطلوب | يتبع إلى مطلوب | الراتب غير مدخل</x:v>
      </x:c>
    </x:row>
    <x:row r="256">
      <x:c r="A256" s="22"/>
      <x:c r="B256" s="22"/>
      <x:c r="C256" s="22"/>
      <x:c r="D256" s="22"/>
      <x:c r="E256" s="24"/>
      <x:c r="F256" s="22"/>
      <x:c r="G256" s="22"/>
      <x:c r="H256" s="22"/>
      <x:c r="I256" s="22"/>
      <x:c r="J256" s="22"/>
      <x:c r="K256" s="22" t="str">
        <x:f>IF(B256="","",IF(L256="","جاهز","راجع"))</x:f>
      </x:c>
      <x:c r="L256" s="22" t="str">
        <x:f>TEXTJOIN(" | ",TRUE,IF(B256="","الاسم مطلوب",""),IF(COUNTIF($B:$B,B256)&gt;1,"الاسم مكرر",""),IF(D256="","يتبع إلى مطلوب",""),IF(E256="","الراتب غير مدخل",""))</x:f>
        <x:v>الاسم مطلوب | يتبع إلى مطلوب | الراتب غير مدخل</x:v>
      </x:c>
    </x:row>
    <x:row r="257">
      <x:c r="A257" s="22"/>
      <x:c r="B257" s="22"/>
      <x:c r="C257" s="22"/>
      <x:c r="D257" s="22"/>
      <x:c r="E257" s="24"/>
      <x:c r="F257" s="22"/>
      <x:c r="G257" s="22"/>
      <x:c r="H257" s="22"/>
      <x:c r="I257" s="22"/>
      <x:c r="J257" s="22"/>
      <x:c r="K257" s="22" t="str">
        <x:f>IF(B257="","",IF(L257="","جاهز","راجع"))</x:f>
      </x:c>
      <x:c r="L257" s="22" t="str">
        <x:f>TEXTJOIN(" | ",TRUE,IF(B257="","الاسم مطلوب",""),IF(COUNTIF($B:$B,B257)&gt;1,"الاسم مكرر",""),IF(D257="","يتبع إلى مطلوب",""),IF(E257="","الراتب غير مدخل",""))</x:f>
        <x:v>الاسم مطلوب | يتبع إلى مطلوب | الراتب غير مدخل</x:v>
      </x:c>
    </x:row>
    <x:row r="258">
      <x:c r="A258" s="22"/>
      <x:c r="B258" s="22"/>
      <x:c r="C258" s="22"/>
      <x:c r="D258" s="22"/>
      <x:c r="E258" s="24"/>
      <x:c r="F258" s="22"/>
      <x:c r="G258" s="22"/>
      <x:c r="H258" s="22"/>
      <x:c r="I258" s="22"/>
      <x:c r="J258" s="22"/>
      <x:c r="K258" s="22" t="str">
        <x:f>IF(B258="","",IF(L258="","جاهز","راجع"))</x:f>
      </x:c>
      <x:c r="L258" s="22" t="str">
        <x:f>TEXTJOIN(" | ",TRUE,IF(B258="","الاسم مطلوب",""),IF(COUNTIF($B:$B,B258)&gt;1,"الاسم مكرر",""),IF(D258="","يتبع إلى مطلوب",""),IF(E258="","الراتب غير مدخل",""))</x:f>
        <x:v>الاسم مطلوب | يتبع إلى مطلوب | الراتب غير مدخل</x:v>
      </x:c>
    </x:row>
    <x:row r="259">
      <x:c r="A259" s="22"/>
      <x:c r="B259" s="22"/>
      <x:c r="C259" s="22"/>
      <x:c r="D259" s="22"/>
      <x:c r="E259" s="24"/>
      <x:c r="F259" s="22"/>
      <x:c r="G259" s="22"/>
      <x:c r="H259" s="22"/>
      <x:c r="I259" s="22"/>
      <x:c r="J259" s="22"/>
      <x:c r="K259" s="22" t="str">
        <x:f>IF(B259="","",IF(L259="","جاهز","راجع"))</x:f>
      </x:c>
      <x:c r="L259" s="22" t="str">
        <x:f>TEXTJOIN(" | ",TRUE,IF(B259="","الاسم مطلوب",""),IF(COUNTIF($B:$B,B259)&gt;1,"الاسم مكرر",""),IF(D259="","يتبع إلى مطلوب",""),IF(E259="","الراتب غير مدخل",""))</x:f>
        <x:v>الاسم مطلوب | يتبع إلى مطلوب | الراتب غير مدخل</x:v>
      </x:c>
    </x:row>
    <x:row r="260">
      <x:c r="A260" s="22"/>
      <x:c r="B260" s="22"/>
      <x:c r="C260" s="22"/>
      <x:c r="D260" s="22"/>
      <x:c r="E260" s="24"/>
      <x:c r="F260" s="22"/>
      <x:c r="G260" s="22"/>
      <x:c r="H260" s="22"/>
      <x:c r="I260" s="22"/>
      <x:c r="J260" s="22"/>
      <x:c r="K260" s="22" t="str">
        <x:f>IF(B260="","",IF(L260="","جاهز","راجع"))</x:f>
      </x:c>
      <x:c r="L260" s="22" t="str">
        <x:f>TEXTJOIN(" | ",TRUE,IF(B260="","الاسم مطلوب",""),IF(COUNTIF($B:$B,B260)&gt;1,"الاسم مكرر",""),IF(D260="","يتبع إلى مطلوب",""),IF(E260="","الراتب غير مدخل",""))</x:f>
        <x:v>الاسم مطلوب | يتبع إلى مطلوب | الراتب غير مدخل</x:v>
      </x:c>
    </x:row>
    <x:row r="261">
      <x:c r="A261" s="22"/>
      <x:c r="B261" s="22"/>
      <x:c r="C261" s="22"/>
      <x:c r="D261" s="22"/>
      <x:c r="E261" s="24"/>
      <x:c r="F261" s="22"/>
      <x:c r="G261" s="22"/>
      <x:c r="H261" s="22"/>
      <x:c r="I261" s="22"/>
      <x:c r="J261" s="22"/>
      <x:c r="K261" s="22" t="str">
        <x:f>IF(B261="","",IF(L261="","جاهز","راجع"))</x:f>
      </x:c>
      <x:c r="L261" s="22" t="str">
        <x:f>TEXTJOIN(" | ",TRUE,IF(B261="","الاسم مطلوب",""),IF(COUNTIF($B:$B,B261)&gt;1,"الاسم مكرر",""),IF(D261="","يتبع إلى مطلوب",""),IF(E261="","الراتب غير مدخل",""))</x:f>
        <x:v>الاسم مطلوب | يتبع إلى مطلوب | الراتب غير مدخل</x:v>
      </x:c>
    </x:row>
    <x:row r="262">
      <x:c r="A262" s="22"/>
      <x:c r="B262" s="22"/>
      <x:c r="C262" s="22"/>
      <x:c r="D262" s="22"/>
      <x:c r="E262" s="24"/>
      <x:c r="F262" s="22"/>
      <x:c r="G262" s="22"/>
      <x:c r="H262" s="22"/>
      <x:c r="I262" s="22"/>
      <x:c r="J262" s="22"/>
      <x:c r="K262" s="22" t="str">
        <x:f>IF(B262="","",IF(L262="","جاهز","راجع"))</x:f>
      </x:c>
      <x:c r="L262" s="22" t="str">
        <x:f>TEXTJOIN(" | ",TRUE,IF(B262="","الاسم مطلوب",""),IF(COUNTIF($B:$B,B262)&gt;1,"الاسم مكرر",""),IF(D262="","يتبع إلى مطلوب",""),IF(E262="","الراتب غير مدخل",""))</x:f>
        <x:v>الاسم مطلوب | يتبع إلى مطلوب | الراتب غير مدخل</x:v>
      </x:c>
    </x:row>
    <x:row r="263">
      <x:c r="A263" s="22"/>
      <x:c r="B263" s="22"/>
      <x:c r="C263" s="22"/>
      <x:c r="D263" s="22"/>
      <x:c r="E263" s="24"/>
      <x:c r="F263" s="22"/>
      <x:c r="G263" s="22"/>
      <x:c r="H263" s="22"/>
      <x:c r="I263" s="22"/>
      <x:c r="J263" s="22"/>
      <x:c r="K263" s="22" t="str">
        <x:f>IF(B263="","",IF(L263="","جاهز","راجع"))</x:f>
      </x:c>
      <x:c r="L263" s="22" t="str">
        <x:f>TEXTJOIN(" | ",TRUE,IF(B263="","الاسم مطلوب",""),IF(COUNTIF($B:$B,B263)&gt;1,"الاسم مكرر",""),IF(D263="","يتبع إلى مطلوب",""),IF(E263="","الراتب غير مدخل",""))</x:f>
        <x:v>الاسم مطلوب | يتبع إلى مطلوب | الراتب غير مدخل</x:v>
      </x:c>
    </x:row>
    <x:row r="264">
      <x:c r="A264" s="22"/>
      <x:c r="B264" s="22"/>
      <x:c r="C264" s="22"/>
      <x:c r="D264" s="22"/>
      <x:c r="E264" s="24"/>
      <x:c r="F264" s="22"/>
      <x:c r="G264" s="22"/>
      <x:c r="H264" s="22"/>
      <x:c r="I264" s="22"/>
      <x:c r="J264" s="22"/>
      <x:c r="K264" s="22" t="str">
        <x:f>IF(B264="","",IF(L264="","جاهز","راجع"))</x:f>
      </x:c>
      <x:c r="L264" s="22" t="str">
        <x:f>TEXTJOIN(" | ",TRUE,IF(B264="","الاسم مطلوب",""),IF(COUNTIF($B:$B,B264)&gt;1,"الاسم مكرر",""),IF(D264="","يتبع إلى مطلوب",""),IF(E264="","الراتب غير مدخل",""))</x:f>
        <x:v>الاسم مطلوب | يتبع إلى مطلوب | الراتب غير مدخل</x:v>
      </x:c>
    </x:row>
    <x:row r="265">
      <x:c r="A265" s="22"/>
      <x:c r="B265" s="22"/>
      <x:c r="C265" s="22"/>
      <x:c r="D265" s="22"/>
      <x:c r="E265" s="24"/>
      <x:c r="F265" s="22"/>
      <x:c r="G265" s="22"/>
      <x:c r="H265" s="22"/>
      <x:c r="I265" s="22"/>
      <x:c r="J265" s="22"/>
      <x:c r="K265" s="22" t="str">
        <x:f>IF(B265="","",IF(L265="","جاهز","راجع"))</x:f>
      </x:c>
      <x:c r="L265" s="22" t="str">
        <x:f>TEXTJOIN(" | ",TRUE,IF(B265="","الاسم مطلوب",""),IF(COUNTIF($B:$B,B265)&gt;1,"الاسم مكرر",""),IF(D265="","يتبع إلى مطلوب",""),IF(E265="","الراتب غير مدخل",""))</x:f>
        <x:v>الاسم مطلوب | يتبع إلى مطلوب | الراتب غير مدخل</x:v>
      </x:c>
    </x:row>
    <x:row r="266">
      <x:c r="A266" s="22"/>
      <x:c r="B266" s="22"/>
      <x:c r="C266" s="22"/>
      <x:c r="D266" s="22"/>
      <x:c r="E266" s="24"/>
      <x:c r="F266" s="22"/>
      <x:c r="G266" s="22"/>
      <x:c r="H266" s="22"/>
      <x:c r="I266" s="22"/>
      <x:c r="J266" s="22"/>
      <x:c r="K266" s="22" t="str">
        <x:f>IF(B266="","",IF(L266="","جاهز","راجع"))</x:f>
      </x:c>
      <x:c r="L266" s="22" t="str">
        <x:f>TEXTJOIN(" | ",TRUE,IF(B266="","الاسم مطلوب",""),IF(COUNTIF($B:$B,B266)&gt;1,"الاسم مكرر",""),IF(D266="","يتبع إلى مطلوب",""),IF(E266="","الراتب غير مدخل",""))</x:f>
        <x:v>الاسم مطلوب | يتبع إلى مطلوب | الراتب غير مدخل</x:v>
      </x:c>
    </x:row>
    <x:row r="267">
      <x:c r="A267" s="22"/>
      <x:c r="B267" s="22"/>
      <x:c r="C267" s="22"/>
      <x:c r="D267" s="22"/>
      <x:c r="E267" s="24"/>
      <x:c r="F267" s="22"/>
      <x:c r="G267" s="22"/>
      <x:c r="H267" s="22"/>
      <x:c r="I267" s="22"/>
      <x:c r="J267" s="22"/>
      <x:c r="K267" s="22" t="str">
        <x:f>IF(B267="","",IF(L267="","جاهز","راجع"))</x:f>
      </x:c>
      <x:c r="L267" s="22" t="str">
        <x:f>TEXTJOIN(" | ",TRUE,IF(B267="","الاسم مطلوب",""),IF(COUNTIF($B:$B,B267)&gt;1,"الاسم مكرر",""),IF(D267="","يتبع إلى مطلوب",""),IF(E267="","الراتب غير مدخل",""))</x:f>
        <x:v>الاسم مطلوب | يتبع إلى مطلوب | الراتب غير مدخل</x:v>
      </x:c>
    </x:row>
    <x:row r="268">
      <x:c r="A268" s="22"/>
      <x:c r="B268" s="22"/>
      <x:c r="C268" s="22"/>
      <x:c r="D268" s="22"/>
      <x:c r="E268" s="24"/>
      <x:c r="F268" s="22"/>
      <x:c r="G268" s="22"/>
      <x:c r="H268" s="22"/>
      <x:c r="I268" s="22"/>
      <x:c r="J268" s="22"/>
      <x:c r="K268" s="22" t="str">
        <x:f>IF(B268="","",IF(L268="","جاهز","راجع"))</x:f>
      </x:c>
      <x:c r="L268" s="22" t="str">
        <x:f>TEXTJOIN(" | ",TRUE,IF(B268="","الاسم مطلوب",""),IF(COUNTIF($B:$B,B268)&gt;1,"الاسم مكرر",""),IF(D268="","يتبع إلى مطلوب",""),IF(E268="","الراتب غير مدخل",""))</x:f>
        <x:v>الاسم مطلوب | يتبع إلى مطلوب | الراتب غير مدخل</x:v>
      </x:c>
    </x:row>
    <x:row r="269">
      <x:c r="A269" s="22"/>
      <x:c r="B269" s="22"/>
      <x:c r="C269" s="22"/>
      <x:c r="D269" s="22"/>
      <x:c r="E269" s="24"/>
      <x:c r="F269" s="22"/>
      <x:c r="G269" s="22"/>
      <x:c r="H269" s="22"/>
      <x:c r="I269" s="22"/>
      <x:c r="J269" s="22"/>
      <x:c r="K269" s="22" t="str">
        <x:f>IF(B269="","",IF(L269="","جاهز","راجع"))</x:f>
      </x:c>
      <x:c r="L269" s="22" t="str">
        <x:f>TEXTJOIN(" | ",TRUE,IF(B269="","الاسم مطلوب",""),IF(COUNTIF($B:$B,B269)&gt;1,"الاسم مكرر",""),IF(D269="","يتبع إلى مطلوب",""),IF(E269="","الراتب غير مدخل",""))</x:f>
        <x:v>الاسم مطلوب | يتبع إلى مطلوب | الراتب غير مدخل</x:v>
      </x:c>
    </x:row>
    <x:row r="270">
      <x:c r="A270" s="22"/>
      <x:c r="B270" s="22"/>
      <x:c r="C270" s="22"/>
      <x:c r="D270" s="22"/>
      <x:c r="E270" s="24"/>
      <x:c r="F270" s="22"/>
      <x:c r="G270" s="22"/>
      <x:c r="H270" s="22"/>
      <x:c r="I270" s="22"/>
      <x:c r="J270" s="22"/>
      <x:c r="K270" s="22" t="str">
        <x:f>IF(B270="","",IF(L270="","جاهز","راجع"))</x:f>
      </x:c>
      <x:c r="L270" s="22" t="str">
        <x:f>TEXTJOIN(" | ",TRUE,IF(B270="","الاسم مطلوب",""),IF(COUNTIF($B:$B,B270)&gt;1,"الاسم مكرر",""),IF(D270="","يتبع إلى مطلوب",""),IF(E270="","الراتب غير مدخل",""))</x:f>
        <x:v>الاسم مطلوب | يتبع إلى مطلوب | الراتب غير مدخل</x:v>
      </x:c>
    </x:row>
    <x:row r="271">
      <x:c r="A271" s="22"/>
      <x:c r="B271" s="22"/>
      <x:c r="C271" s="22"/>
      <x:c r="D271" s="22"/>
      <x:c r="E271" s="24"/>
      <x:c r="F271" s="22"/>
      <x:c r="G271" s="22"/>
      <x:c r="H271" s="22"/>
      <x:c r="I271" s="22"/>
      <x:c r="J271" s="22"/>
      <x:c r="K271" s="22" t="str">
        <x:f>IF(B271="","",IF(L271="","جاهز","راجع"))</x:f>
      </x:c>
      <x:c r="L271" s="22" t="str">
        <x:f>TEXTJOIN(" | ",TRUE,IF(B271="","الاسم مطلوب",""),IF(COUNTIF($B:$B,B271)&gt;1,"الاسم مكرر",""),IF(D271="","يتبع إلى مطلوب",""),IF(E271="","الراتب غير مدخل",""))</x:f>
        <x:v>الاسم مطلوب | يتبع إلى مطلوب | الراتب غير مدخل</x:v>
      </x:c>
    </x:row>
    <x:row r="272">
      <x:c r="A272" s="22"/>
      <x:c r="B272" s="22"/>
      <x:c r="C272" s="22"/>
      <x:c r="D272" s="22"/>
      <x:c r="E272" s="24"/>
      <x:c r="F272" s="22"/>
      <x:c r="G272" s="22"/>
      <x:c r="H272" s="22"/>
      <x:c r="I272" s="22"/>
      <x:c r="J272" s="22"/>
      <x:c r="K272" s="22" t="str">
        <x:f>IF(B272="","",IF(L272="","جاهز","راجع"))</x:f>
      </x:c>
      <x:c r="L272" s="22" t="str">
        <x:f>TEXTJOIN(" | ",TRUE,IF(B272="","الاسم مطلوب",""),IF(COUNTIF($B:$B,B272)&gt;1,"الاسم مكرر",""),IF(D272="","يتبع إلى مطلوب",""),IF(E272="","الراتب غير مدخل",""))</x:f>
        <x:v>الاسم مطلوب | يتبع إلى مطلوب | الراتب غير مدخل</x:v>
      </x:c>
    </x:row>
    <x:row r="273">
      <x:c r="A273" s="22"/>
      <x:c r="B273" s="22"/>
      <x:c r="C273" s="22"/>
      <x:c r="D273" s="22"/>
      <x:c r="E273" s="24"/>
      <x:c r="F273" s="22"/>
      <x:c r="G273" s="22"/>
      <x:c r="H273" s="22"/>
      <x:c r="I273" s="22"/>
      <x:c r="J273" s="22"/>
      <x:c r="K273" s="22" t="str">
        <x:f>IF(B273="","",IF(L273="","جاهز","راجع"))</x:f>
      </x:c>
      <x:c r="L273" s="22" t="str">
        <x:f>TEXTJOIN(" | ",TRUE,IF(B273="","الاسم مطلوب",""),IF(COUNTIF($B:$B,B273)&gt;1,"الاسم مكرر",""),IF(D273="","يتبع إلى مطلوب",""),IF(E273="","الراتب غير مدخل",""))</x:f>
        <x:v>الاسم مطلوب | يتبع إلى مطلوب | الراتب غير مدخل</x:v>
      </x:c>
    </x:row>
    <x:row r="274">
      <x:c r="A274" s="22"/>
      <x:c r="B274" s="22"/>
      <x:c r="C274" s="22"/>
      <x:c r="D274" s="22"/>
      <x:c r="E274" s="24"/>
      <x:c r="F274" s="22"/>
      <x:c r="G274" s="22"/>
      <x:c r="H274" s="22"/>
      <x:c r="I274" s="22"/>
      <x:c r="J274" s="22"/>
      <x:c r="K274" s="22" t="str">
        <x:f>IF(B274="","",IF(L274="","جاهز","راجع"))</x:f>
      </x:c>
      <x:c r="L274" s="22" t="str">
        <x:f>TEXTJOIN(" | ",TRUE,IF(B274="","الاسم مطلوب",""),IF(COUNTIF($B:$B,B274)&gt;1,"الاسم مكرر",""),IF(D274="","يتبع إلى مطلوب",""),IF(E274="","الراتب غير مدخل",""))</x:f>
        <x:v>الاسم مطلوب | يتبع إلى مطلوب | الراتب غير مدخل</x:v>
      </x:c>
    </x:row>
    <x:row r="275">
      <x:c r="A275" s="22"/>
      <x:c r="B275" s="22"/>
      <x:c r="C275" s="22"/>
      <x:c r="D275" s="22"/>
      <x:c r="E275" s="24"/>
      <x:c r="F275" s="22"/>
      <x:c r="G275" s="22"/>
      <x:c r="H275" s="22"/>
      <x:c r="I275" s="22"/>
      <x:c r="J275" s="22"/>
      <x:c r="K275" s="22" t="str">
        <x:f>IF(B275="","",IF(L275="","جاهز","راجع"))</x:f>
      </x:c>
      <x:c r="L275" s="22" t="str">
        <x:f>TEXTJOIN(" | ",TRUE,IF(B275="","الاسم مطلوب",""),IF(COUNTIF($B:$B,B275)&gt;1,"الاسم مكرر",""),IF(D275="","يتبع إلى مطلوب",""),IF(E275="","الراتب غير مدخل",""))</x:f>
        <x:v>الاسم مطلوب | يتبع إلى مطلوب | الراتب غير مدخل</x:v>
      </x:c>
    </x:row>
    <x:row r="276">
      <x:c r="A276" s="22"/>
      <x:c r="B276" s="22"/>
      <x:c r="C276" s="22"/>
      <x:c r="D276" s="22"/>
      <x:c r="E276" s="24"/>
      <x:c r="F276" s="22"/>
      <x:c r="G276" s="22"/>
      <x:c r="H276" s="22"/>
      <x:c r="I276" s="22"/>
      <x:c r="J276" s="22"/>
      <x:c r="K276" s="22" t="str">
        <x:f>IF(B276="","",IF(L276="","جاهز","راجع"))</x:f>
      </x:c>
      <x:c r="L276" s="22" t="str">
        <x:f>TEXTJOIN(" | ",TRUE,IF(B276="","الاسم مطلوب",""),IF(COUNTIF($B:$B,B276)&gt;1,"الاسم مكرر",""),IF(D276="","يتبع إلى مطلوب",""),IF(E276="","الراتب غير مدخل",""))</x:f>
        <x:v>الاسم مطلوب | يتبع إلى مطلوب | الراتب غير مدخل</x:v>
      </x:c>
    </x:row>
    <x:row r="277">
      <x:c r="A277" s="22"/>
      <x:c r="B277" s="22"/>
      <x:c r="C277" s="22"/>
      <x:c r="D277" s="22"/>
      <x:c r="E277" s="24"/>
      <x:c r="F277" s="22"/>
      <x:c r="G277" s="22"/>
      <x:c r="H277" s="22"/>
      <x:c r="I277" s="22"/>
      <x:c r="J277" s="22"/>
      <x:c r="K277" s="22" t="str">
        <x:f>IF(B277="","",IF(L277="","جاهز","راجع"))</x:f>
      </x:c>
      <x:c r="L277" s="22" t="str">
        <x:f>TEXTJOIN(" | ",TRUE,IF(B277="","الاسم مطلوب",""),IF(COUNTIF($B:$B,B277)&gt;1,"الاسم مكرر",""),IF(D277="","يتبع إلى مطلوب",""),IF(E277="","الراتب غير مدخل",""))</x:f>
        <x:v>الاسم مطلوب | يتبع إلى مطلوب | الراتب غير مدخل</x:v>
      </x:c>
    </x:row>
    <x:row r="278">
      <x:c r="A278" s="22"/>
      <x:c r="B278" s="22"/>
      <x:c r="C278" s="22"/>
      <x:c r="D278" s="22"/>
      <x:c r="E278" s="24"/>
      <x:c r="F278" s="22"/>
      <x:c r="G278" s="22"/>
      <x:c r="H278" s="22"/>
      <x:c r="I278" s="22"/>
      <x:c r="J278" s="22"/>
      <x:c r="K278" s="22" t="str">
        <x:f>IF(B278="","",IF(L278="","جاهز","راجع"))</x:f>
      </x:c>
      <x:c r="L278" s="22" t="str">
        <x:f>TEXTJOIN(" | ",TRUE,IF(B278="","الاسم مطلوب",""),IF(COUNTIF($B:$B,B278)&gt;1,"الاسم مكرر",""),IF(D278="","يتبع إلى مطلوب",""),IF(E278="","الراتب غير مدخل",""))</x:f>
        <x:v>الاسم مطلوب | يتبع إلى مطلوب | الراتب غير مدخل</x:v>
      </x:c>
    </x:row>
    <x:row r="279">
      <x:c r="A279" s="22"/>
      <x:c r="B279" s="22"/>
      <x:c r="C279" s="22"/>
      <x:c r="D279" s="22"/>
      <x:c r="E279" s="24"/>
      <x:c r="F279" s="22"/>
      <x:c r="G279" s="22"/>
      <x:c r="H279" s="22"/>
      <x:c r="I279" s="22"/>
      <x:c r="J279" s="22"/>
      <x:c r="K279" s="22" t="str">
        <x:f>IF(B279="","",IF(L279="","جاهز","راجع"))</x:f>
      </x:c>
      <x:c r="L279" s="22" t="str">
        <x:f>TEXTJOIN(" | ",TRUE,IF(B279="","الاسم مطلوب",""),IF(COUNTIF($B:$B,B279)&gt;1,"الاسم مكرر",""),IF(D279="","يتبع إلى مطلوب",""),IF(E279="","الراتب غير مدخل",""))</x:f>
        <x:v>الاسم مطلوب | يتبع إلى مطلوب | الراتب غير مدخل</x:v>
      </x:c>
    </x:row>
    <x:row r="280">
      <x:c r="A280" s="22"/>
      <x:c r="B280" s="22"/>
      <x:c r="C280" s="22"/>
      <x:c r="D280" s="22"/>
      <x:c r="E280" s="24"/>
      <x:c r="F280" s="22"/>
      <x:c r="G280" s="22"/>
      <x:c r="H280" s="22"/>
      <x:c r="I280" s="22"/>
      <x:c r="J280" s="22"/>
      <x:c r="K280" s="22" t="str">
        <x:f>IF(B280="","",IF(L280="","جاهز","راجع"))</x:f>
      </x:c>
      <x:c r="L280" s="22" t="str">
        <x:f>TEXTJOIN(" | ",TRUE,IF(B280="","الاسم مطلوب",""),IF(COUNTIF($B:$B,B280)&gt;1,"الاسم مكرر",""),IF(D280="","يتبع إلى مطلوب",""),IF(E280="","الراتب غير مدخل",""))</x:f>
        <x:v>الاسم مطلوب | يتبع إلى مطلوب | الراتب غير مدخل</x:v>
      </x:c>
    </x:row>
    <x:row r="281">
      <x:c r="A281" s="22"/>
      <x:c r="B281" s="22"/>
      <x:c r="C281" s="22"/>
      <x:c r="D281" s="22"/>
      <x:c r="E281" s="24"/>
      <x:c r="F281" s="22"/>
      <x:c r="G281" s="22"/>
      <x:c r="H281" s="22"/>
      <x:c r="I281" s="22"/>
      <x:c r="J281" s="22"/>
      <x:c r="K281" s="22" t="str">
        <x:f>IF(B281="","",IF(L281="","جاهز","راجع"))</x:f>
      </x:c>
      <x:c r="L281" s="22" t="str">
        <x:f>TEXTJOIN(" | ",TRUE,IF(B281="","الاسم مطلوب",""),IF(COUNTIF($B:$B,B281)&gt;1,"الاسم مكرر",""),IF(D281="","يتبع إلى مطلوب",""),IF(E281="","الراتب غير مدخل",""))</x:f>
        <x:v>الاسم مطلوب | يتبع إلى مطلوب | الراتب غير مدخل</x:v>
      </x:c>
    </x:row>
    <x:row r="282">
      <x:c r="A282" s="22"/>
      <x:c r="B282" s="22"/>
      <x:c r="C282" s="22"/>
      <x:c r="D282" s="22"/>
      <x:c r="E282" s="24"/>
      <x:c r="F282" s="22"/>
      <x:c r="G282" s="22"/>
      <x:c r="H282" s="22"/>
      <x:c r="I282" s="22"/>
      <x:c r="J282" s="22"/>
      <x:c r="K282" s="22" t="str">
        <x:f>IF(B282="","",IF(L282="","جاهز","راجع"))</x:f>
      </x:c>
      <x:c r="L282" s="22" t="str">
        <x:f>TEXTJOIN(" | ",TRUE,IF(B282="","الاسم مطلوب",""),IF(COUNTIF($B:$B,B282)&gt;1,"الاسم مكرر",""),IF(D282="","يتبع إلى مطلوب",""),IF(E282="","الراتب غير مدخل",""))</x:f>
        <x:v>الاسم مطلوب | يتبع إلى مطلوب | الراتب غير مدخل</x:v>
      </x:c>
    </x:row>
    <x:row r="283">
      <x:c r="A283" s="22"/>
      <x:c r="B283" s="22"/>
      <x:c r="C283" s="22"/>
      <x:c r="D283" s="22"/>
      <x:c r="E283" s="24"/>
      <x:c r="F283" s="22"/>
      <x:c r="G283" s="22"/>
      <x:c r="H283" s="22"/>
      <x:c r="I283" s="22"/>
      <x:c r="J283" s="22"/>
      <x:c r="K283" s="22" t="str">
        <x:f>IF(B283="","",IF(L283="","جاهز","راجع"))</x:f>
      </x:c>
      <x:c r="L283" s="22" t="str">
        <x:f>TEXTJOIN(" | ",TRUE,IF(B283="","الاسم مطلوب",""),IF(COUNTIF($B:$B,B283)&gt;1,"الاسم مكرر",""),IF(D283="","يتبع إلى مطلوب",""),IF(E283="","الراتب غير مدخل",""))</x:f>
        <x:v>الاسم مطلوب | يتبع إلى مطلوب | الراتب غير مدخل</x:v>
      </x:c>
    </x:row>
    <x:row r="284">
      <x:c r="A284" s="22"/>
      <x:c r="B284" s="22"/>
      <x:c r="C284" s="22"/>
      <x:c r="D284" s="22"/>
      <x:c r="E284" s="24"/>
      <x:c r="F284" s="22"/>
      <x:c r="G284" s="22"/>
      <x:c r="H284" s="22"/>
      <x:c r="I284" s="22"/>
      <x:c r="J284" s="22"/>
      <x:c r="K284" s="22" t="str">
        <x:f>IF(B284="","",IF(L284="","جاهز","راجع"))</x:f>
      </x:c>
      <x:c r="L284" s="22" t="str">
        <x:f>TEXTJOIN(" | ",TRUE,IF(B284="","الاسم مطلوب",""),IF(COUNTIF($B:$B,B284)&gt;1,"الاسم مكرر",""),IF(D284="","يتبع إلى مطلوب",""),IF(E284="","الراتب غير مدخل",""))</x:f>
        <x:v>الاسم مطلوب | يتبع إلى مطلوب | الراتب غير مدخل</x:v>
      </x:c>
    </x:row>
    <x:row r="285">
      <x:c r="A285" s="22"/>
      <x:c r="B285" s="22"/>
      <x:c r="C285" s="22"/>
      <x:c r="D285" s="22"/>
      <x:c r="E285" s="24"/>
      <x:c r="F285" s="22"/>
      <x:c r="G285" s="22"/>
      <x:c r="H285" s="22"/>
      <x:c r="I285" s="22"/>
      <x:c r="J285" s="22"/>
      <x:c r="K285" s="22" t="str">
        <x:f>IF(B285="","",IF(L285="","جاهز","راجع"))</x:f>
      </x:c>
      <x:c r="L285" s="22" t="str">
        <x:f>TEXTJOIN(" | ",TRUE,IF(B285="","الاسم مطلوب",""),IF(COUNTIF($B:$B,B285)&gt;1,"الاسم مكرر",""),IF(D285="","يتبع إلى مطلوب",""),IF(E285="","الراتب غير مدخل",""))</x:f>
        <x:v>الاسم مطلوب | يتبع إلى مطلوب | الراتب غير مدخل</x:v>
      </x:c>
    </x:row>
    <x:row r="286">
      <x:c r="A286" s="22"/>
      <x:c r="B286" s="22"/>
      <x:c r="C286" s="22"/>
      <x:c r="D286" s="22"/>
      <x:c r="E286" s="24"/>
      <x:c r="F286" s="22"/>
      <x:c r="G286" s="22"/>
      <x:c r="H286" s="22"/>
      <x:c r="I286" s="22"/>
      <x:c r="J286" s="22"/>
      <x:c r="K286" s="22" t="str">
        <x:f>IF(B286="","",IF(L286="","جاهز","راجع"))</x:f>
      </x:c>
      <x:c r="L286" s="22" t="str">
        <x:f>TEXTJOIN(" | ",TRUE,IF(B286="","الاسم مطلوب",""),IF(COUNTIF($B:$B,B286)&gt;1,"الاسم مكرر",""),IF(D286="","يتبع إلى مطلوب",""),IF(E286="","الراتب غير مدخل",""))</x:f>
        <x:v>الاسم مطلوب | يتبع إلى مطلوب | الراتب غير مدخل</x:v>
      </x:c>
    </x:row>
    <x:row r="287">
      <x:c r="A287" s="22"/>
      <x:c r="B287" s="22"/>
      <x:c r="C287" s="22"/>
      <x:c r="D287" s="22"/>
      <x:c r="E287" s="24"/>
      <x:c r="F287" s="22"/>
      <x:c r="G287" s="22"/>
      <x:c r="H287" s="22"/>
      <x:c r="I287" s="22"/>
      <x:c r="J287" s="22"/>
      <x:c r="K287" s="22" t="str">
        <x:f>IF(B287="","",IF(L287="","جاهز","راجع"))</x:f>
      </x:c>
      <x:c r="L287" s="22" t="str">
        <x:f>TEXTJOIN(" | ",TRUE,IF(B287="","الاسم مطلوب",""),IF(COUNTIF($B:$B,B287)&gt;1,"الاسم مكرر",""),IF(D287="","يتبع إلى مطلوب",""),IF(E287="","الراتب غير مدخل",""))</x:f>
        <x:v>الاسم مطلوب | يتبع إلى مطلوب | الراتب غير مدخل</x:v>
      </x:c>
    </x:row>
    <x:row r="288">
      <x:c r="A288" s="22"/>
      <x:c r="B288" s="22"/>
      <x:c r="C288" s="22"/>
      <x:c r="D288" s="22"/>
      <x:c r="E288" s="24"/>
      <x:c r="F288" s="22"/>
      <x:c r="G288" s="22"/>
      <x:c r="H288" s="22"/>
      <x:c r="I288" s="22"/>
      <x:c r="J288" s="22"/>
      <x:c r="K288" s="22" t="str">
        <x:f>IF(B288="","",IF(L288="","جاهز","راجع"))</x:f>
      </x:c>
      <x:c r="L288" s="22" t="str">
        <x:f>TEXTJOIN(" | ",TRUE,IF(B288="","الاسم مطلوب",""),IF(COUNTIF($B:$B,B288)&gt;1,"الاسم مكرر",""),IF(D288="","يتبع إلى مطلوب",""),IF(E288="","الراتب غير مدخل",""))</x:f>
        <x:v>الاسم مطلوب | يتبع إلى مطلوب | الراتب غير مدخل</x:v>
      </x:c>
    </x:row>
    <x:row r="289">
      <x:c r="A289" s="22"/>
      <x:c r="B289" s="22"/>
      <x:c r="C289" s="22"/>
      <x:c r="D289" s="22"/>
      <x:c r="E289" s="24"/>
      <x:c r="F289" s="22"/>
      <x:c r="G289" s="22"/>
      <x:c r="H289" s="22"/>
      <x:c r="I289" s="22"/>
      <x:c r="J289" s="22"/>
      <x:c r="K289" s="22" t="str">
        <x:f>IF(B289="","",IF(L289="","جاهز","راجع"))</x:f>
      </x:c>
      <x:c r="L289" s="22" t="str">
        <x:f>TEXTJOIN(" | ",TRUE,IF(B289="","الاسم مطلوب",""),IF(COUNTIF($B:$B,B289)&gt;1,"الاسم مكرر",""),IF(D289="","يتبع إلى مطلوب",""),IF(E289="","الراتب غير مدخل",""))</x:f>
        <x:v>الاسم مطلوب | يتبع إلى مطلوب | الراتب غير مدخل</x:v>
      </x:c>
    </x:row>
    <x:row r="290">
      <x:c r="A290" s="22"/>
      <x:c r="B290" s="22"/>
      <x:c r="C290" s="22"/>
      <x:c r="D290" s="22"/>
      <x:c r="E290" s="24"/>
      <x:c r="F290" s="22"/>
      <x:c r="G290" s="22"/>
      <x:c r="H290" s="22"/>
      <x:c r="I290" s="22"/>
      <x:c r="J290" s="22"/>
      <x:c r="K290" s="22" t="str">
        <x:f>IF(B290="","",IF(L290="","جاهز","راجع"))</x:f>
      </x:c>
      <x:c r="L290" s="22" t="str">
        <x:f>TEXTJOIN(" | ",TRUE,IF(B290="","الاسم مطلوب",""),IF(COUNTIF($B:$B,B290)&gt;1,"الاسم مكرر",""),IF(D290="","يتبع إلى مطلوب",""),IF(E290="","الراتب غير مدخل",""))</x:f>
        <x:v>الاسم مطلوب | يتبع إلى مطلوب | الراتب غير مدخل</x:v>
      </x:c>
    </x:row>
    <x:row r="291">
      <x:c r="A291" s="22"/>
      <x:c r="B291" s="22"/>
      <x:c r="C291" s="22"/>
      <x:c r="D291" s="22"/>
      <x:c r="E291" s="24"/>
      <x:c r="F291" s="22"/>
      <x:c r="G291" s="22"/>
      <x:c r="H291" s="22"/>
      <x:c r="I291" s="22"/>
      <x:c r="J291" s="22"/>
      <x:c r="K291" s="22" t="str">
        <x:f>IF(B291="","",IF(L291="","جاهز","راجع"))</x:f>
      </x:c>
      <x:c r="L291" s="22" t="str">
        <x:f>TEXTJOIN(" | ",TRUE,IF(B291="","الاسم مطلوب",""),IF(COUNTIF($B:$B,B291)&gt;1,"الاسم مكرر",""),IF(D291="","يتبع إلى مطلوب",""),IF(E291="","الراتب غير مدخل",""))</x:f>
        <x:v>الاسم مطلوب | يتبع إلى مطلوب | الراتب غير مدخل</x:v>
      </x:c>
    </x:row>
    <x:row r="292">
      <x:c r="A292" s="22"/>
      <x:c r="B292" s="22"/>
      <x:c r="C292" s="22"/>
      <x:c r="D292" s="22"/>
      <x:c r="E292" s="24"/>
      <x:c r="F292" s="22"/>
      <x:c r="G292" s="22"/>
      <x:c r="H292" s="22"/>
      <x:c r="I292" s="22"/>
      <x:c r="J292" s="22"/>
      <x:c r="K292" s="22" t="str">
        <x:f>IF(B292="","",IF(L292="","جاهز","راجع"))</x:f>
      </x:c>
      <x:c r="L292" s="22" t="str">
        <x:f>TEXTJOIN(" | ",TRUE,IF(B292="","الاسم مطلوب",""),IF(COUNTIF($B:$B,B292)&gt;1,"الاسم مكرر",""),IF(D292="","يتبع إلى مطلوب",""),IF(E292="","الراتب غير مدخل",""))</x:f>
        <x:v>الاسم مطلوب | يتبع إلى مطلوب | الراتب غير مدخل</x:v>
      </x:c>
    </x:row>
    <x:row r="293">
      <x:c r="A293" s="22"/>
      <x:c r="B293" s="22"/>
      <x:c r="C293" s="22"/>
      <x:c r="D293" s="22"/>
      <x:c r="E293" s="24"/>
      <x:c r="F293" s="22"/>
      <x:c r="G293" s="22"/>
      <x:c r="H293" s="22"/>
      <x:c r="I293" s="22"/>
      <x:c r="J293" s="22"/>
      <x:c r="K293" s="22" t="str">
        <x:f>IF(B293="","",IF(L293="","جاهز","راجع"))</x:f>
      </x:c>
      <x:c r="L293" s="22" t="str">
        <x:f>TEXTJOIN(" | ",TRUE,IF(B293="","الاسم مطلوب",""),IF(COUNTIF($B:$B,B293)&gt;1,"الاسم مكرر",""),IF(D293="","يتبع إلى مطلوب",""),IF(E293="","الراتب غير مدخل",""))</x:f>
        <x:v>الاسم مطلوب | يتبع إلى مطلوب | الراتب غير مدخل</x:v>
      </x:c>
    </x:row>
    <x:row r="294">
      <x:c r="A294" s="22"/>
      <x:c r="B294" s="22"/>
      <x:c r="C294" s="22"/>
      <x:c r="D294" s="22"/>
      <x:c r="E294" s="24"/>
      <x:c r="F294" s="22"/>
      <x:c r="G294" s="22"/>
      <x:c r="H294" s="22"/>
      <x:c r="I294" s="22"/>
      <x:c r="J294" s="22"/>
      <x:c r="K294" s="22" t="str">
        <x:f>IF(B294="","",IF(L294="","جاهز","راجع"))</x:f>
      </x:c>
      <x:c r="L294" s="22" t="str">
        <x:f>TEXTJOIN(" | ",TRUE,IF(B294="","الاسم مطلوب",""),IF(COUNTIF($B:$B,B294)&gt;1,"الاسم مكرر",""),IF(D294="","يتبع إلى مطلوب",""),IF(E294="","الراتب غير مدخل",""))</x:f>
        <x:v>الاسم مطلوب | يتبع إلى مطلوب | الراتب غير مدخل</x:v>
      </x:c>
    </x:row>
    <x:row r="295">
      <x:c r="A295" s="22"/>
      <x:c r="B295" s="22"/>
      <x:c r="C295" s="22"/>
      <x:c r="D295" s="22"/>
      <x:c r="E295" s="24"/>
      <x:c r="F295" s="22"/>
      <x:c r="G295" s="22"/>
      <x:c r="H295" s="22"/>
      <x:c r="I295" s="22"/>
      <x:c r="J295" s="22"/>
      <x:c r="K295" s="22" t="str">
        <x:f>IF(B295="","",IF(L295="","جاهز","راجع"))</x:f>
      </x:c>
      <x:c r="L295" s="22" t="str">
        <x:f>TEXTJOIN(" | ",TRUE,IF(B295="","الاسم مطلوب",""),IF(COUNTIF($B:$B,B295)&gt;1,"الاسم مكرر",""),IF(D295="","يتبع إلى مطلوب",""),IF(E295="","الراتب غير مدخل",""))</x:f>
        <x:v>الاسم مطلوب | يتبع إلى مطلوب | الراتب غير مدخل</x:v>
      </x:c>
    </x:row>
    <x:row r="296">
      <x:c r="A296" s="22"/>
      <x:c r="B296" s="22"/>
      <x:c r="C296" s="22"/>
      <x:c r="D296" s="22"/>
      <x:c r="E296" s="24"/>
      <x:c r="F296" s="22"/>
      <x:c r="G296" s="22"/>
      <x:c r="H296" s="22"/>
      <x:c r="I296" s="22"/>
      <x:c r="J296" s="22"/>
      <x:c r="K296" s="22" t="str">
        <x:f>IF(B296="","",IF(L296="","جاهز","راجع"))</x:f>
      </x:c>
      <x:c r="L296" s="22" t="str">
        <x:f>TEXTJOIN(" | ",TRUE,IF(B296="","الاسم مطلوب",""),IF(COUNTIF($B:$B,B296)&gt;1,"الاسم مكرر",""),IF(D296="","يتبع إلى مطلوب",""),IF(E296="","الراتب غير مدخل",""))</x:f>
        <x:v>الاسم مطلوب | يتبع إلى مطلوب | الراتب غير مدخل</x:v>
      </x:c>
    </x:row>
    <x:row r="297">
      <x:c r="A297" s="22"/>
      <x:c r="B297" s="22"/>
      <x:c r="C297" s="22"/>
      <x:c r="D297" s="22"/>
      <x:c r="E297" s="24"/>
      <x:c r="F297" s="22"/>
      <x:c r="G297" s="22"/>
      <x:c r="H297" s="22"/>
      <x:c r="I297" s="22"/>
      <x:c r="J297" s="22"/>
      <x:c r="K297" s="22" t="str">
        <x:f>IF(B297="","",IF(L297="","جاهز","راجع"))</x:f>
      </x:c>
      <x:c r="L297" s="22" t="str">
        <x:f>TEXTJOIN(" | ",TRUE,IF(B297="","الاسم مطلوب",""),IF(COUNTIF($B:$B,B297)&gt;1,"الاسم مكرر",""),IF(D297="","يتبع إلى مطلوب",""),IF(E297="","الراتب غير مدخل",""))</x:f>
        <x:v>الاسم مطلوب | يتبع إلى مطلوب | الراتب غير مدخل</x:v>
      </x:c>
    </x:row>
    <x:row r="298">
      <x:c r="A298" s="22"/>
      <x:c r="B298" s="22"/>
      <x:c r="C298" s="22"/>
      <x:c r="D298" s="22"/>
      <x:c r="E298" s="24"/>
      <x:c r="F298" s="22"/>
      <x:c r="G298" s="22"/>
      <x:c r="H298" s="22"/>
      <x:c r="I298" s="22"/>
      <x:c r="J298" s="22"/>
      <x:c r="K298" s="22" t="str">
        <x:f>IF(B298="","",IF(L298="","جاهز","راجع"))</x:f>
      </x:c>
      <x:c r="L298" s="22" t="str">
        <x:f>TEXTJOIN(" | ",TRUE,IF(B298="","الاسم مطلوب",""),IF(COUNTIF($B:$B,B298)&gt;1,"الاسم مكرر",""),IF(D298="","يتبع إلى مطلوب",""),IF(E298="","الراتب غير مدخل",""))</x:f>
        <x:v>الاسم مطلوب | يتبع إلى مطلوب | الراتب غير مدخل</x:v>
      </x:c>
    </x:row>
    <x:row r="299">
      <x:c r="A299" s="22"/>
      <x:c r="B299" s="22"/>
      <x:c r="C299" s="22"/>
      <x:c r="D299" s="22"/>
      <x:c r="E299" s="24"/>
      <x:c r="F299" s="22"/>
      <x:c r="G299" s="22"/>
      <x:c r="H299" s="22"/>
      <x:c r="I299" s="22"/>
      <x:c r="J299" s="22"/>
      <x:c r="K299" s="22" t="str">
        <x:f>IF(B299="","",IF(L299="","جاهز","راجع"))</x:f>
      </x:c>
      <x:c r="L299" s="22" t="str">
        <x:f>TEXTJOIN(" | ",TRUE,IF(B299="","الاسم مطلوب",""),IF(COUNTIF($B:$B,B299)&gt;1,"الاسم مكرر",""),IF(D299="","يتبع إلى مطلوب",""),IF(E299="","الراتب غير مدخل",""))</x:f>
        <x:v>الاسم مطلوب | يتبع إلى مطلوب | الراتب غير مدخل</x:v>
      </x:c>
    </x:row>
    <x:row r="300">
      <x:c r="A300" s="22"/>
      <x:c r="B300" s="22"/>
      <x:c r="C300" s="22"/>
      <x:c r="D300" s="22"/>
      <x:c r="E300" s="24"/>
      <x:c r="F300" s="22"/>
      <x:c r="G300" s="22"/>
      <x:c r="H300" s="22"/>
      <x:c r="I300" s="22"/>
      <x:c r="J300" s="22"/>
      <x:c r="K300" s="22" t="str">
        <x:f>IF(B300="","",IF(L300="","جاهز","راجع"))</x:f>
      </x:c>
      <x:c r="L300" s="22" t="str">
        <x:f>TEXTJOIN(" | ",TRUE,IF(B300="","الاسم مطلوب",""),IF(COUNTIF($B:$B,B300)&gt;1,"الاسم مكرر",""),IF(D300="","يتبع إلى مطلوب",""),IF(E300="","الراتب غير مدخل",""))</x:f>
        <x:v>الاسم مطلوب | يتبع إلى مطلوب | الراتب غير مدخل</x:v>
      </x:c>
    </x:row>
  </x:sheetData>
  <x:dataValidations count="4">
    <x:dataValidation type="list" sqref="A2:A300">
      <x:formula1>"C-Level,مدير,موظف,مدير إقليمي,مدير منطقة,مشرف محطة,عامل"</x:formula1>
    </x:dataValidation>
    <x:dataValidation type="list" sqref="F2:F300">
      <x:formula1>"عمودي,أفقي"</x:formula1>
    </x:dataValidation>
    <x:dataValidation type="list" sqref="G2:G300">
      <x:formula1>"رئيسي,ثانوي,مالي,شاغر,داكن,بنفسجي"</x:formula1>
    </x:dataValidation>
    <x:dataValidation type="list" sqref="H2:H300">
      <x:formula1>"نشط,شاغر"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14" hidden="0" customWidth="1"/>
    <x:col min="5" max="5" width="12" hidden="0" customWidth="1"/>
    <x:col min="6" max="6" width="18" hidden="0" customWidth="1"/>
    <x:col min="7" max="7" width="20" hidden="0" customWidth="1"/>
    <x:col min="8" max="8" width="18" hidden="0" customWidth="1"/>
    <x:col min="9" max="9" width="14" hidden="0" customWidth="1"/>
    <x:col min="10" max="10" width="24" hidden="0" customWidth="1"/>
    <x:col min="11" max="11" width="42" hidden="0" customWidth="1"/>
    <x:col min="12" max="12" width="16" hidden="0" customWidth="1"/>
    <x:col min="13" max="13" width="70" hidden="0" customWidth="1"/>
  </x:cols>
  <x:sheetData>
    <x:row r="1" ht="30" customHeight="1">
      <x:c r="A1" s="20" t="str">
        <x:v>اسم المحطة</x:v>
      </x:c>
      <x:c r="B1" s="20" t="str">
        <x:v>تتبع إلى</x:v>
      </x:c>
      <x:c r="C1" s="20" t="str">
        <x:v>اسم المشرف</x:v>
      </x:c>
      <x:c r="D1" s="20" t="str">
        <x:v>راتب المشرف</x:v>
      </x:c>
      <x:c r="E1" s="20" t="str">
        <x:v>عدد العمال</x:v>
      </x:c>
      <x:c r="F1" s="20" t="str">
        <x:v>إجمالي رواتب العمال</x:v>
      </x:c>
      <x:c r="G1" s="20" t="str">
        <x:v>طريقة ظهور التابعين</x:v>
      </x:c>
      <x:c r="H1" s="20" t="str">
        <x:v>اللون / التصنيف</x:v>
      </x:c>
      <x:c r="I1" s="20" t="str">
        <x:v>الحالة</x:v>
      </x:c>
      <x:c r="J1" s="20" t="str">
        <x:v>الصورة</x:v>
      </x:c>
      <x:c r="K1" s="20" t="str">
        <x:v>ملاحظات</x:v>
      </x:c>
      <x:c r="L1" s="20" t="str">
        <x:v>حالة الصف</x:v>
      </x:c>
      <x:c r="M1" s="20" t="str">
        <x:v>ملاحظات التحقق</x:v>
      </x:c>
    </x:row>
    <x:row r="2">
      <x:c r="A2" s="22" t="str">
        <x:v>محطة الرياض 1</x:v>
      </x:c>
      <x:c r="B2" s="22" t="str">
        <x:v>مدير منطقة الرياض 1</x:v>
      </x:c>
      <x:c r="C2" s="22" t="str">
        <x:v>مشرف محطة الرياض 1</x:v>
      </x:c>
      <x:c r="D2" s="24" t="n">
        <x:v>7500</x:v>
      </x:c>
      <x:c r="E2" s="26" t="n">
        <x:v>8</x:v>
      </x:c>
      <x:c r="F2" s="24" t="n">
        <x:v>20500</x:v>
      </x:c>
      <x:c r="G2" s="22" t="str">
        <x:v>عمودي</x:v>
      </x:c>
      <x:c r="H2" s="22" t="str">
        <x:v>داكن</x:v>
      </x:c>
      <x:c r="I2" s="22" t="str">
        <x:v>نشط</x:v>
      </x:c>
      <x:c r="J2" s="22" t="str"/>
      <x:c r="K2" s="22" t="str">
        <x:v>مثال فقط</x:v>
      </x:c>
      <x:c r="L2" s="22" t="str">
        <x:f>IF(A2="","",IF(M2="","جاهز","راجع"))</x:f>
        <x:v>جاهز</x:v>
      </x:c>
      <x:c r="M2" s="22" t="str">
        <x:f>TEXTJOIN(" | ",TRUE,IF(A2="","اسم المحطة مطلوب",""),IF(B2="","تتبع إلى مطلوب",""),IF(C2="","اسم المشرف مطلوب",""),IF(D2="","راتب المشرف غير مدخل",""),IF(E2="","عدد العمال غير مدخل",""),IF(F2="","إجمالي رواتب العمال غير مدخل",""))</x:f>
      </x:c>
    </x:row>
    <x:row r="3">
      <x:c r="A3" s="22" t="str">
        <x:v>محطة الرياض 2</x:v>
      </x:c>
      <x:c r="B3" s="22" t="str">
        <x:v>مدير منطقة الرياض 1</x:v>
      </x:c>
      <x:c r="C3" s="22" t="str">
        <x:v>مشرف محطة الرياض 2</x:v>
      </x:c>
      <x:c r="D3" s="24" t="n">
        <x:v>7500</x:v>
      </x:c>
      <x:c r="E3" s="26" t="n">
        <x:v>9</x:v>
      </x:c>
      <x:c r="F3" s="24" t="n">
        <x:v>22000</x:v>
      </x:c>
      <x:c r="G3" s="22" t="str">
        <x:v>عمودي</x:v>
      </x:c>
      <x:c r="H3" s="22" t="str">
        <x:v>داكن</x:v>
      </x:c>
      <x:c r="I3" s="22" t="str">
        <x:v>نشط</x:v>
      </x:c>
      <x:c r="J3" s="22" t="str"/>
      <x:c r="K3" s="22" t="str">
        <x:v>مثال فقط</x:v>
      </x:c>
      <x:c r="L3" s="22" t="str">
        <x:f>IF(A3="","",IF(M3="","جاهز","راجع"))</x:f>
        <x:v>جاهز</x:v>
      </x:c>
      <x:c r="M3" s="22" t="str">
        <x:f>TEXTJOIN(" | ",TRUE,IF(A3="","اسم المحطة مطلوب",""),IF(B3="","تتبع إلى مطلوب",""),IF(C3="","اسم المشرف مطلوب",""),IF(D3="","راتب المشرف غير مدخل",""),IF(E3="","عدد العمال غير مدخل",""),IF(F3="","إجمالي رواتب العمال غير مدخل",""))</x:f>
      </x:c>
    </x:row>
    <x:row r="4">
      <x:c r="A4" s="22"/>
      <x:c r="B4" s="22"/>
      <x:c r="C4" s="22"/>
      <x:c r="D4" s="24"/>
      <x:c r="E4" s="26"/>
      <x:c r="F4" s="24"/>
      <x:c r="G4" s="22"/>
      <x:c r="H4" s="22"/>
      <x:c r="I4" s="22"/>
      <x:c r="J4" s="22"/>
      <x:c r="K4" s="22"/>
      <x:c r="L4" s="22" t="str">
        <x:f>IF(A4="","",IF(M4="","جاهز","راجع"))</x:f>
      </x:c>
      <x:c r="M4" s="22" t="str">
        <x:f>TEXTJOIN(" | ",TRUE,IF(A4="","اسم المحطة مطلوب",""),IF(B4="","تتبع إلى مطلوب",""),IF(C4="","اسم المشرف مطلوب",""),IF(D4="","راتب المشرف غير مدخل",""),IF(E4="","عدد العمال غير مدخل",""),IF(F4="","إجمالي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">
      <x:c r="A5" s="22"/>
      <x:c r="B5" s="22"/>
      <x:c r="C5" s="22"/>
      <x:c r="D5" s="24"/>
      <x:c r="E5" s="26"/>
      <x:c r="F5" s="24"/>
      <x:c r="G5" s="22"/>
      <x:c r="H5" s="22"/>
      <x:c r="I5" s="22"/>
      <x:c r="J5" s="22"/>
      <x:c r="K5" s="22"/>
      <x:c r="L5" s="22" t="str">
        <x:f>IF(A5="","",IF(M5="","جاهز","راجع"))</x:f>
      </x:c>
      <x:c r="M5" s="22" t="str">
        <x:f>TEXTJOIN(" | ",TRUE,IF(A5="","اسم المحطة مطلوب",""),IF(B5="","تتبع إلى مطلوب",""),IF(C5="","اسم المشرف مطلوب",""),IF(D5="","راتب المشرف غير مدخل",""),IF(E5="","عدد العمال غير مدخل",""),IF(F5="","إجمالي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">
      <x:c r="A6" s="22"/>
      <x:c r="B6" s="22"/>
      <x:c r="C6" s="22"/>
      <x:c r="D6" s="24"/>
      <x:c r="E6" s="26"/>
      <x:c r="F6" s="24"/>
      <x:c r="G6" s="22"/>
      <x:c r="H6" s="22"/>
      <x:c r="I6" s="22"/>
      <x:c r="J6" s="22"/>
      <x:c r="K6" s="22"/>
      <x:c r="L6" s="22" t="str">
        <x:f>IF(A6="","",IF(M6="","جاهز","راجع"))</x:f>
      </x:c>
      <x:c r="M6" s="22" t="str">
        <x:f>TEXTJOIN(" | ",TRUE,IF(A6="","اسم المحطة مطلوب",""),IF(B6="","تتبع إلى مطلوب",""),IF(C6="","اسم المشرف مطلوب",""),IF(D6="","راتب المشرف غير مدخل",""),IF(E6="","عدد العمال غير مدخل",""),IF(F6="","إجمالي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">
      <x:c r="A7" s="22"/>
      <x:c r="B7" s="22"/>
      <x:c r="C7" s="22"/>
      <x:c r="D7" s="24"/>
      <x:c r="E7" s="26"/>
      <x:c r="F7" s="24"/>
      <x:c r="G7" s="22"/>
      <x:c r="H7" s="22"/>
      <x:c r="I7" s="22"/>
      <x:c r="J7" s="22"/>
      <x:c r="K7" s="22"/>
      <x:c r="L7" s="22" t="str">
        <x:f>IF(A7="","",IF(M7="","جاهز","راجع"))</x:f>
      </x:c>
      <x:c r="M7" s="22" t="str">
        <x:f>TEXTJOIN(" | ",TRUE,IF(A7="","اسم المحطة مطلوب",""),IF(B7="","تتبع إلى مطلوب",""),IF(C7="","اسم المشرف مطلوب",""),IF(D7="","راتب المشرف غير مدخل",""),IF(E7="","عدد العمال غير مدخل",""),IF(F7="","إجمالي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">
      <x:c r="A8" s="22"/>
      <x:c r="B8" s="22"/>
      <x:c r="C8" s="22"/>
      <x:c r="D8" s="24"/>
      <x:c r="E8" s="26"/>
      <x:c r="F8" s="24"/>
      <x:c r="G8" s="22"/>
      <x:c r="H8" s="22"/>
      <x:c r="I8" s="22"/>
      <x:c r="J8" s="22"/>
      <x:c r="K8" s="22"/>
      <x:c r="L8" s="22" t="str">
        <x:f>IF(A8="","",IF(M8="","جاهز","راجع"))</x:f>
      </x:c>
      <x:c r="M8" s="22" t="str">
        <x:f>TEXTJOIN(" | ",TRUE,IF(A8="","اسم المحطة مطلوب",""),IF(B8="","تتبع إلى مطلوب",""),IF(C8="","اسم المشرف مطلوب",""),IF(D8="","راتب المشرف غير مدخل",""),IF(E8="","عدد العمال غير مدخل",""),IF(F8="","إجمالي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">
      <x:c r="A9" s="22"/>
      <x:c r="B9" s="22"/>
      <x:c r="C9" s="22"/>
      <x:c r="D9" s="24"/>
      <x:c r="E9" s="26"/>
      <x:c r="F9" s="24"/>
      <x:c r="G9" s="22"/>
      <x:c r="H9" s="22"/>
      <x:c r="I9" s="22"/>
      <x:c r="J9" s="22"/>
      <x:c r="K9" s="22"/>
      <x:c r="L9" s="22" t="str">
        <x:f>IF(A9="","",IF(M9="","جاهز","راجع"))</x:f>
      </x:c>
      <x:c r="M9" s="22" t="str">
        <x:f>TEXTJOIN(" | ",TRUE,IF(A9="","اسم المحطة مطلوب",""),IF(B9="","تتبع إلى مطلوب",""),IF(C9="","اسم المشرف مطلوب",""),IF(D9="","راتب المشرف غير مدخل",""),IF(E9="","عدد العمال غير مدخل",""),IF(F9="","إجمالي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">
      <x:c r="A10" s="22"/>
      <x:c r="B10" s="22"/>
      <x:c r="C10" s="22"/>
      <x:c r="D10" s="24"/>
      <x:c r="E10" s="26"/>
      <x:c r="F10" s="24"/>
      <x:c r="G10" s="22"/>
      <x:c r="H10" s="22"/>
      <x:c r="I10" s="22"/>
      <x:c r="J10" s="22"/>
      <x:c r="K10" s="22"/>
      <x:c r="L10" s="22" t="str">
        <x:f>IF(A10="","",IF(M10="","جاهز","راجع"))</x:f>
      </x:c>
      <x:c r="M10" s="22" t="str">
        <x:f>TEXTJOIN(" | ",TRUE,IF(A10="","اسم المحطة مطلوب",""),IF(B10="","تتبع إلى مطلوب",""),IF(C10="","اسم المشرف مطلوب",""),IF(D10="","راتب المشرف غير مدخل",""),IF(E10="","عدد العمال غير مدخل",""),IF(F10="","إجمالي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">
      <x:c r="A11" s="22"/>
      <x:c r="B11" s="22"/>
      <x:c r="C11" s="22"/>
      <x:c r="D11" s="24"/>
      <x:c r="E11" s="26"/>
      <x:c r="F11" s="24"/>
      <x:c r="G11" s="22"/>
      <x:c r="H11" s="22"/>
      <x:c r="I11" s="22"/>
      <x:c r="J11" s="22"/>
      <x:c r="K11" s="22"/>
      <x:c r="L11" s="22" t="str">
        <x:f>IF(A11="","",IF(M11="","جاهز","راجع"))</x:f>
      </x:c>
      <x:c r="M11" s="22" t="str">
        <x:f>TEXTJOIN(" | ",TRUE,IF(A11="","اسم المحطة مطلوب",""),IF(B11="","تتبع إلى مطلوب",""),IF(C11="","اسم المشرف مطلوب",""),IF(D11="","راتب المشرف غير مدخل",""),IF(E11="","عدد العمال غير مدخل",""),IF(F11="","إجمالي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">
      <x:c r="A12" s="22"/>
      <x:c r="B12" s="22"/>
      <x:c r="C12" s="22"/>
      <x:c r="D12" s="24"/>
      <x:c r="E12" s="26"/>
      <x:c r="F12" s="24"/>
      <x:c r="G12" s="22"/>
      <x:c r="H12" s="22"/>
      <x:c r="I12" s="22"/>
      <x:c r="J12" s="22"/>
      <x:c r="K12" s="22"/>
      <x:c r="L12" s="22" t="str">
        <x:f>IF(A12="","",IF(M12="","جاهز","راجع"))</x:f>
      </x:c>
      <x:c r="M12" s="22" t="str">
        <x:f>TEXTJOIN(" | ",TRUE,IF(A12="","اسم المحطة مطلوب",""),IF(B12="","تتبع إلى مطلوب",""),IF(C12="","اسم المشرف مطلوب",""),IF(D12="","راتب المشرف غير مدخل",""),IF(E12="","عدد العمال غير مدخل",""),IF(F12="","إجمالي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">
      <x:c r="A13" s="22"/>
      <x:c r="B13" s="22"/>
      <x:c r="C13" s="22"/>
      <x:c r="D13" s="24"/>
      <x:c r="E13" s="26"/>
      <x:c r="F13" s="24"/>
      <x:c r="G13" s="22"/>
      <x:c r="H13" s="22"/>
      <x:c r="I13" s="22"/>
      <x:c r="J13" s="22"/>
      <x:c r="K13" s="22"/>
      <x:c r="L13" s="22" t="str">
        <x:f>IF(A13="","",IF(M13="","جاهز","راجع"))</x:f>
      </x:c>
      <x:c r="M13" s="22" t="str">
        <x:f>TEXTJOIN(" | ",TRUE,IF(A13="","اسم المحطة مطلوب",""),IF(B13="","تتبع إلى مطلوب",""),IF(C13="","اسم المشرف مطلوب",""),IF(D13="","راتب المشرف غير مدخل",""),IF(E13="","عدد العمال غير مدخل",""),IF(F13="","إجمالي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">
      <x:c r="A14" s="22"/>
      <x:c r="B14" s="22"/>
      <x:c r="C14" s="22"/>
      <x:c r="D14" s="24"/>
      <x:c r="E14" s="26"/>
      <x:c r="F14" s="24"/>
      <x:c r="G14" s="22"/>
      <x:c r="H14" s="22"/>
      <x:c r="I14" s="22"/>
      <x:c r="J14" s="22"/>
      <x:c r="K14" s="22"/>
      <x:c r="L14" s="22" t="str">
        <x:f>IF(A14="","",IF(M14="","جاهز","راجع"))</x:f>
      </x:c>
      <x:c r="M14" s="22" t="str">
        <x:f>TEXTJOIN(" | ",TRUE,IF(A14="","اسم المحطة مطلوب",""),IF(B14="","تتبع إلى مطلوب",""),IF(C14="","اسم المشرف مطلوب",""),IF(D14="","راتب المشرف غير مدخل",""),IF(E14="","عدد العمال غير مدخل",""),IF(F14="","إجمالي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">
      <x:c r="A15" s="22"/>
      <x:c r="B15" s="22"/>
      <x:c r="C15" s="22"/>
      <x:c r="D15" s="24"/>
      <x:c r="E15" s="26"/>
      <x:c r="F15" s="24"/>
      <x:c r="G15" s="22"/>
      <x:c r="H15" s="22"/>
      <x:c r="I15" s="22"/>
      <x:c r="J15" s="22"/>
      <x:c r="K15" s="22"/>
      <x:c r="L15" s="22" t="str">
        <x:f>IF(A15="","",IF(M15="","جاهز","راجع"))</x:f>
      </x:c>
      <x:c r="M15" s="22" t="str">
        <x:f>TEXTJOIN(" | ",TRUE,IF(A15="","اسم المحطة مطلوب",""),IF(B15="","تتبع إلى مطلوب",""),IF(C15="","اسم المشرف مطلوب",""),IF(D15="","راتب المشرف غير مدخل",""),IF(E15="","عدد العمال غير مدخل",""),IF(F15="","إجمالي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">
      <x:c r="A16" s="22"/>
      <x:c r="B16" s="22"/>
      <x:c r="C16" s="22"/>
      <x:c r="D16" s="24"/>
      <x:c r="E16" s="26"/>
      <x:c r="F16" s="24"/>
      <x:c r="G16" s="22"/>
      <x:c r="H16" s="22"/>
      <x:c r="I16" s="22"/>
      <x:c r="J16" s="22"/>
      <x:c r="K16" s="22"/>
      <x:c r="L16" s="22" t="str">
        <x:f>IF(A16="","",IF(M16="","جاهز","راجع"))</x:f>
      </x:c>
      <x:c r="M16" s="22" t="str">
        <x:f>TEXTJOIN(" | ",TRUE,IF(A16="","اسم المحطة مطلوب",""),IF(B16="","تتبع إلى مطلوب",""),IF(C16="","اسم المشرف مطلوب",""),IF(D16="","راتب المشرف غير مدخل",""),IF(E16="","عدد العمال غير مدخل",""),IF(F16="","إجمالي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">
      <x:c r="A17" s="22"/>
      <x:c r="B17" s="22"/>
      <x:c r="C17" s="22"/>
      <x:c r="D17" s="24"/>
      <x:c r="E17" s="26"/>
      <x:c r="F17" s="24"/>
      <x:c r="G17" s="22"/>
      <x:c r="H17" s="22"/>
      <x:c r="I17" s="22"/>
      <x:c r="J17" s="22"/>
      <x:c r="K17" s="22"/>
      <x:c r="L17" s="22" t="str">
        <x:f>IF(A17="","",IF(M17="","جاهز","راجع"))</x:f>
      </x:c>
      <x:c r="M17" s="22" t="str">
        <x:f>TEXTJOIN(" | ",TRUE,IF(A17="","اسم المحطة مطلوب",""),IF(B17="","تتبع إلى مطلوب",""),IF(C17="","اسم المشرف مطلوب",""),IF(D17="","راتب المشرف غير مدخل",""),IF(E17="","عدد العمال غير مدخل",""),IF(F17="","إجمالي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">
      <x:c r="A18" s="22"/>
      <x:c r="B18" s="22"/>
      <x:c r="C18" s="22"/>
      <x:c r="D18" s="24"/>
      <x:c r="E18" s="26"/>
      <x:c r="F18" s="24"/>
      <x:c r="G18" s="22"/>
      <x:c r="H18" s="22"/>
      <x:c r="I18" s="22"/>
      <x:c r="J18" s="22"/>
      <x:c r="K18" s="22"/>
      <x:c r="L18" s="22" t="str">
        <x:f>IF(A18="","",IF(M18="","جاهز","راجع"))</x:f>
      </x:c>
      <x:c r="M18" s="22" t="str">
        <x:f>TEXTJOIN(" | ",TRUE,IF(A18="","اسم المحطة مطلوب",""),IF(B18="","تتبع إلى مطلوب",""),IF(C18="","اسم المشرف مطلوب",""),IF(D18="","راتب المشرف غير مدخل",""),IF(E18="","عدد العمال غير مدخل",""),IF(F18="","إجمالي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">
      <x:c r="A19" s="22"/>
      <x:c r="B19" s="22"/>
      <x:c r="C19" s="22"/>
      <x:c r="D19" s="24"/>
      <x:c r="E19" s="26"/>
      <x:c r="F19" s="24"/>
      <x:c r="G19" s="22"/>
      <x:c r="H19" s="22"/>
      <x:c r="I19" s="22"/>
      <x:c r="J19" s="22"/>
      <x:c r="K19" s="22"/>
      <x:c r="L19" s="22" t="str">
        <x:f>IF(A19="","",IF(M19="","جاهز","راجع"))</x:f>
      </x:c>
      <x:c r="M19" s="22" t="str">
        <x:f>TEXTJOIN(" | ",TRUE,IF(A19="","اسم المحطة مطلوب",""),IF(B19="","تتبع إلى مطلوب",""),IF(C19="","اسم المشرف مطلوب",""),IF(D19="","راتب المشرف غير مدخل",""),IF(E19="","عدد العمال غير مدخل",""),IF(F19="","إجمالي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">
      <x:c r="A20" s="22"/>
      <x:c r="B20" s="22"/>
      <x:c r="C20" s="22"/>
      <x:c r="D20" s="24"/>
      <x:c r="E20" s="26"/>
      <x:c r="F20" s="24"/>
      <x:c r="G20" s="22"/>
      <x:c r="H20" s="22"/>
      <x:c r="I20" s="22"/>
      <x:c r="J20" s="22"/>
      <x:c r="K20" s="22"/>
      <x:c r="L20" s="22" t="str">
        <x:f>IF(A20="","",IF(M20="","جاهز","راجع"))</x:f>
      </x:c>
      <x:c r="M20" s="22" t="str">
        <x:f>TEXTJOIN(" | ",TRUE,IF(A20="","اسم المحطة مطلوب",""),IF(B20="","تتبع إلى مطلوب",""),IF(C20="","اسم المشرف مطلوب",""),IF(D20="","راتب المشرف غير مدخل",""),IF(E20="","عدد العمال غير مدخل",""),IF(F20="","إجمالي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">
      <x:c r="A21" s="22"/>
      <x:c r="B21" s="22"/>
      <x:c r="C21" s="22"/>
      <x:c r="D21" s="24"/>
      <x:c r="E21" s="26"/>
      <x:c r="F21" s="24"/>
      <x:c r="G21" s="22"/>
      <x:c r="H21" s="22"/>
      <x:c r="I21" s="22"/>
      <x:c r="J21" s="22"/>
      <x:c r="K21" s="22"/>
      <x:c r="L21" s="22" t="str">
        <x:f>IF(A21="","",IF(M21="","جاهز","راجع"))</x:f>
      </x:c>
      <x:c r="M21" s="22" t="str">
        <x:f>TEXTJOIN(" | ",TRUE,IF(A21="","اسم المحطة مطلوب",""),IF(B21="","تتبع إلى مطلوب",""),IF(C21="","اسم المشرف مطلوب",""),IF(D21="","راتب المشرف غير مدخل",""),IF(E21="","عدد العمال غير مدخل",""),IF(F21="","إجمالي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">
      <x:c r="A22" s="22"/>
      <x:c r="B22" s="22"/>
      <x:c r="C22" s="22"/>
      <x:c r="D22" s="24"/>
      <x:c r="E22" s="26"/>
      <x:c r="F22" s="24"/>
      <x:c r="G22" s="22"/>
      <x:c r="H22" s="22"/>
      <x:c r="I22" s="22"/>
      <x:c r="J22" s="22"/>
      <x:c r="K22" s="22"/>
      <x:c r="L22" s="22" t="str">
        <x:f>IF(A22="","",IF(M22="","جاهز","راجع"))</x:f>
      </x:c>
      <x:c r="M22" s="22" t="str">
        <x:f>TEXTJOIN(" | ",TRUE,IF(A22="","اسم المحطة مطلوب",""),IF(B22="","تتبع إلى مطلوب",""),IF(C22="","اسم المشرف مطلوب",""),IF(D22="","راتب المشرف غير مدخل",""),IF(E22="","عدد العمال غير مدخل",""),IF(F22="","إجمالي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">
      <x:c r="A23" s="22"/>
      <x:c r="B23" s="22"/>
      <x:c r="C23" s="22"/>
      <x:c r="D23" s="24"/>
      <x:c r="E23" s="26"/>
      <x:c r="F23" s="24"/>
      <x:c r="G23" s="22"/>
      <x:c r="H23" s="22"/>
      <x:c r="I23" s="22"/>
      <x:c r="J23" s="22"/>
      <x:c r="K23" s="22"/>
      <x:c r="L23" s="22" t="str">
        <x:f>IF(A23="","",IF(M23="","جاهز","راجع"))</x:f>
      </x:c>
      <x:c r="M23" s="22" t="str">
        <x:f>TEXTJOIN(" | ",TRUE,IF(A23="","اسم المحطة مطلوب",""),IF(B23="","تتبع إلى مطلوب",""),IF(C23="","اسم المشرف مطلوب",""),IF(D23="","راتب المشرف غير مدخل",""),IF(E23="","عدد العمال غير مدخل",""),IF(F23="","إجمالي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">
      <x:c r="A24" s="22"/>
      <x:c r="B24" s="22"/>
      <x:c r="C24" s="22"/>
      <x:c r="D24" s="24"/>
      <x:c r="E24" s="26"/>
      <x:c r="F24" s="24"/>
      <x:c r="G24" s="22"/>
      <x:c r="H24" s="22"/>
      <x:c r="I24" s="22"/>
      <x:c r="J24" s="22"/>
      <x:c r="K24" s="22"/>
      <x:c r="L24" s="22" t="str">
        <x:f>IF(A24="","",IF(M24="","جاهز","راجع"))</x:f>
      </x:c>
      <x:c r="M24" s="22" t="str">
        <x:f>TEXTJOIN(" | ",TRUE,IF(A24="","اسم المحطة مطلوب",""),IF(B24="","تتبع إلى مطلوب",""),IF(C24="","اسم المشرف مطلوب",""),IF(D24="","راتب المشرف غير مدخل",""),IF(E24="","عدد العمال غير مدخل",""),IF(F24="","إجمالي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">
      <x:c r="A25" s="22"/>
      <x:c r="B25" s="22"/>
      <x:c r="C25" s="22"/>
      <x:c r="D25" s="24"/>
      <x:c r="E25" s="26"/>
      <x:c r="F25" s="24"/>
      <x:c r="G25" s="22"/>
      <x:c r="H25" s="22"/>
      <x:c r="I25" s="22"/>
      <x:c r="J25" s="22"/>
      <x:c r="K25" s="22"/>
      <x:c r="L25" s="22" t="str">
        <x:f>IF(A25="","",IF(M25="","جاهز","راجع"))</x:f>
      </x:c>
      <x:c r="M25" s="22" t="str">
        <x:f>TEXTJOIN(" | ",TRUE,IF(A25="","اسم المحطة مطلوب",""),IF(B25="","تتبع إلى مطلوب",""),IF(C25="","اسم المشرف مطلوب",""),IF(D25="","راتب المشرف غير مدخل",""),IF(E25="","عدد العمال غير مدخل",""),IF(F25="","إجمالي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">
      <x:c r="A26" s="22"/>
      <x:c r="B26" s="22"/>
      <x:c r="C26" s="22"/>
      <x:c r="D26" s="24"/>
      <x:c r="E26" s="26"/>
      <x:c r="F26" s="24"/>
      <x:c r="G26" s="22"/>
      <x:c r="H26" s="22"/>
      <x:c r="I26" s="22"/>
      <x:c r="J26" s="22"/>
      <x:c r="K26" s="22"/>
      <x:c r="L26" s="22" t="str">
        <x:f>IF(A26="","",IF(M26="","جاهز","راجع"))</x:f>
      </x:c>
      <x:c r="M26" s="22" t="str">
        <x:f>TEXTJOIN(" | ",TRUE,IF(A26="","اسم المحطة مطلوب",""),IF(B26="","تتبع إلى مطلوب",""),IF(C26="","اسم المشرف مطلوب",""),IF(D26="","راتب المشرف غير مدخل",""),IF(E26="","عدد العمال غير مدخل",""),IF(F26="","إجمالي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">
      <x:c r="A27" s="22"/>
      <x:c r="B27" s="22"/>
      <x:c r="C27" s="22"/>
      <x:c r="D27" s="24"/>
      <x:c r="E27" s="26"/>
      <x:c r="F27" s="24"/>
      <x:c r="G27" s="22"/>
      <x:c r="H27" s="22"/>
      <x:c r="I27" s="22"/>
      <x:c r="J27" s="22"/>
      <x:c r="K27" s="22"/>
      <x:c r="L27" s="22" t="str">
        <x:f>IF(A27="","",IF(M27="","جاهز","راجع"))</x:f>
      </x:c>
      <x:c r="M27" s="22" t="str">
        <x:f>TEXTJOIN(" | ",TRUE,IF(A27="","اسم المحطة مطلوب",""),IF(B27="","تتبع إلى مطلوب",""),IF(C27="","اسم المشرف مطلوب",""),IF(D27="","راتب المشرف غير مدخل",""),IF(E27="","عدد العمال غير مدخل",""),IF(F27="","إجمالي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">
      <x:c r="A28" s="22"/>
      <x:c r="B28" s="22"/>
      <x:c r="C28" s="22"/>
      <x:c r="D28" s="24"/>
      <x:c r="E28" s="26"/>
      <x:c r="F28" s="24"/>
      <x:c r="G28" s="22"/>
      <x:c r="H28" s="22"/>
      <x:c r="I28" s="22"/>
      <x:c r="J28" s="22"/>
      <x:c r="K28" s="22"/>
      <x:c r="L28" s="22" t="str">
        <x:f>IF(A28="","",IF(M28="","جاهز","راجع"))</x:f>
      </x:c>
      <x:c r="M28" s="22" t="str">
        <x:f>TEXTJOIN(" | ",TRUE,IF(A28="","اسم المحطة مطلوب",""),IF(B28="","تتبع إلى مطلوب",""),IF(C28="","اسم المشرف مطلوب",""),IF(D28="","راتب المشرف غير مدخل",""),IF(E28="","عدد العمال غير مدخل",""),IF(F28="","إجمالي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">
      <x:c r="A29" s="22"/>
      <x:c r="B29" s="22"/>
      <x:c r="C29" s="22"/>
      <x:c r="D29" s="24"/>
      <x:c r="E29" s="26"/>
      <x:c r="F29" s="24"/>
      <x:c r="G29" s="22"/>
      <x:c r="H29" s="22"/>
      <x:c r="I29" s="22"/>
      <x:c r="J29" s="22"/>
      <x:c r="K29" s="22"/>
      <x:c r="L29" s="22" t="str">
        <x:f>IF(A29="","",IF(M29="","جاهز","راجع"))</x:f>
      </x:c>
      <x:c r="M29" s="22" t="str">
        <x:f>TEXTJOIN(" | ",TRUE,IF(A29="","اسم المحطة مطلوب",""),IF(B29="","تتبع إلى مطلوب",""),IF(C29="","اسم المشرف مطلوب",""),IF(D29="","راتب المشرف غير مدخل",""),IF(E29="","عدد العمال غير مدخل",""),IF(F29="","إجمالي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0">
      <x:c r="A30" s="22"/>
      <x:c r="B30" s="22"/>
      <x:c r="C30" s="22"/>
      <x:c r="D30" s="24"/>
      <x:c r="E30" s="26"/>
      <x:c r="F30" s="24"/>
      <x:c r="G30" s="22"/>
      <x:c r="H30" s="22"/>
      <x:c r="I30" s="22"/>
      <x:c r="J30" s="22"/>
      <x:c r="K30" s="22"/>
      <x:c r="L30" s="22" t="str">
        <x:f>IF(A30="","",IF(M30="","جاهز","راجع"))</x:f>
      </x:c>
      <x:c r="M30" s="22" t="str">
        <x:f>TEXTJOIN(" | ",TRUE,IF(A30="","اسم المحطة مطلوب",""),IF(B30="","تتبع إلى مطلوب",""),IF(C30="","اسم المشرف مطلوب",""),IF(D30="","راتب المشرف غير مدخل",""),IF(E30="","عدد العمال غير مدخل",""),IF(F30="","إجمالي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1">
      <x:c r="A31" s="22"/>
      <x:c r="B31" s="22"/>
      <x:c r="C31" s="22"/>
      <x:c r="D31" s="24"/>
      <x:c r="E31" s="26"/>
      <x:c r="F31" s="24"/>
      <x:c r="G31" s="22"/>
      <x:c r="H31" s="22"/>
      <x:c r="I31" s="22"/>
      <x:c r="J31" s="22"/>
      <x:c r="K31" s="22"/>
      <x:c r="L31" s="22" t="str">
        <x:f>IF(A31="","",IF(M31="","جاهز","راجع"))</x:f>
      </x:c>
      <x:c r="M31" s="22" t="str">
        <x:f>TEXTJOIN(" | ",TRUE,IF(A31="","اسم المحطة مطلوب",""),IF(B31="","تتبع إلى مطلوب",""),IF(C31="","اسم المشرف مطلوب",""),IF(D31="","راتب المشرف غير مدخل",""),IF(E31="","عدد العمال غير مدخل",""),IF(F31="","إجمالي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2">
      <x:c r="A32" s="22"/>
      <x:c r="B32" s="22"/>
      <x:c r="C32" s="22"/>
      <x:c r="D32" s="24"/>
      <x:c r="E32" s="26"/>
      <x:c r="F32" s="24"/>
      <x:c r="G32" s="22"/>
      <x:c r="H32" s="22"/>
      <x:c r="I32" s="22"/>
      <x:c r="J32" s="22"/>
      <x:c r="K32" s="22"/>
      <x:c r="L32" s="22" t="str">
        <x:f>IF(A32="","",IF(M32="","جاهز","راجع"))</x:f>
      </x:c>
      <x:c r="M32" s="22" t="str">
        <x:f>TEXTJOIN(" | ",TRUE,IF(A32="","اسم المحطة مطلوب",""),IF(B32="","تتبع إلى مطلوب",""),IF(C32="","اسم المشرف مطلوب",""),IF(D32="","راتب المشرف غير مدخل",""),IF(E32="","عدد العمال غير مدخل",""),IF(F32="","إجمالي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3">
      <x:c r="A33" s="22"/>
      <x:c r="B33" s="22"/>
      <x:c r="C33" s="22"/>
      <x:c r="D33" s="24"/>
      <x:c r="E33" s="26"/>
      <x:c r="F33" s="24"/>
      <x:c r="G33" s="22"/>
      <x:c r="H33" s="22"/>
      <x:c r="I33" s="22"/>
      <x:c r="J33" s="22"/>
      <x:c r="K33" s="22"/>
      <x:c r="L33" s="22" t="str">
        <x:f>IF(A33="","",IF(M33="","جاهز","راجع"))</x:f>
      </x:c>
      <x:c r="M33" s="22" t="str">
        <x:f>TEXTJOIN(" | ",TRUE,IF(A33="","اسم المحطة مطلوب",""),IF(B33="","تتبع إلى مطلوب",""),IF(C33="","اسم المشرف مطلوب",""),IF(D33="","راتب المشرف غير مدخل",""),IF(E33="","عدد العمال غير مدخل",""),IF(F33="","إجمالي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4">
      <x:c r="A34" s="22"/>
      <x:c r="B34" s="22"/>
      <x:c r="C34" s="22"/>
      <x:c r="D34" s="24"/>
      <x:c r="E34" s="26"/>
      <x:c r="F34" s="24"/>
      <x:c r="G34" s="22"/>
      <x:c r="H34" s="22"/>
      <x:c r="I34" s="22"/>
      <x:c r="J34" s="22"/>
      <x:c r="K34" s="22"/>
      <x:c r="L34" s="22" t="str">
        <x:f>IF(A34="","",IF(M34="","جاهز","راجع"))</x:f>
      </x:c>
      <x:c r="M34" s="22" t="str">
        <x:f>TEXTJOIN(" | ",TRUE,IF(A34="","اسم المحطة مطلوب",""),IF(B34="","تتبع إلى مطلوب",""),IF(C34="","اسم المشرف مطلوب",""),IF(D34="","راتب المشرف غير مدخل",""),IF(E34="","عدد العمال غير مدخل",""),IF(F34="","إجمالي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5">
      <x:c r="A35" s="22"/>
      <x:c r="B35" s="22"/>
      <x:c r="C35" s="22"/>
      <x:c r="D35" s="24"/>
      <x:c r="E35" s="26"/>
      <x:c r="F35" s="24"/>
      <x:c r="G35" s="22"/>
      <x:c r="H35" s="22"/>
      <x:c r="I35" s="22"/>
      <x:c r="J35" s="22"/>
      <x:c r="K35" s="22"/>
      <x:c r="L35" s="22" t="str">
        <x:f>IF(A35="","",IF(M35="","جاهز","راجع"))</x:f>
      </x:c>
      <x:c r="M35" s="22" t="str">
        <x:f>TEXTJOIN(" | ",TRUE,IF(A35="","اسم المحطة مطلوب",""),IF(B35="","تتبع إلى مطلوب",""),IF(C35="","اسم المشرف مطلوب",""),IF(D35="","راتب المشرف غير مدخل",""),IF(E35="","عدد العمال غير مدخل",""),IF(F35="","إجمالي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6">
      <x:c r="A36" s="22"/>
      <x:c r="B36" s="22"/>
      <x:c r="C36" s="22"/>
      <x:c r="D36" s="24"/>
      <x:c r="E36" s="26"/>
      <x:c r="F36" s="24"/>
      <x:c r="G36" s="22"/>
      <x:c r="H36" s="22"/>
      <x:c r="I36" s="22"/>
      <x:c r="J36" s="22"/>
      <x:c r="K36" s="22"/>
      <x:c r="L36" s="22" t="str">
        <x:f>IF(A36="","",IF(M36="","جاهز","راجع"))</x:f>
      </x:c>
      <x:c r="M36" s="22" t="str">
        <x:f>TEXTJOIN(" | ",TRUE,IF(A36="","اسم المحطة مطلوب",""),IF(B36="","تتبع إلى مطلوب",""),IF(C36="","اسم المشرف مطلوب",""),IF(D36="","راتب المشرف غير مدخل",""),IF(E36="","عدد العمال غير مدخل",""),IF(F36="","إجمالي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7">
      <x:c r="A37" s="22"/>
      <x:c r="B37" s="22"/>
      <x:c r="C37" s="22"/>
      <x:c r="D37" s="24"/>
      <x:c r="E37" s="26"/>
      <x:c r="F37" s="24"/>
      <x:c r="G37" s="22"/>
      <x:c r="H37" s="22"/>
      <x:c r="I37" s="22"/>
      <x:c r="J37" s="22"/>
      <x:c r="K37" s="22"/>
      <x:c r="L37" s="22" t="str">
        <x:f>IF(A37="","",IF(M37="","جاهز","راجع"))</x:f>
      </x:c>
      <x:c r="M37" s="22" t="str">
        <x:f>TEXTJOIN(" | ",TRUE,IF(A37="","اسم المحطة مطلوب",""),IF(B37="","تتبع إلى مطلوب",""),IF(C37="","اسم المشرف مطلوب",""),IF(D37="","راتب المشرف غير مدخل",""),IF(E37="","عدد العمال غير مدخل",""),IF(F37="","إجمالي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8">
      <x:c r="A38" s="22"/>
      <x:c r="B38" s="22"/>
      <x:c r="C38" s="22"/>
      <x:c r="D38" s="24"/>
      <x:c r="E38" s="26"/>
      <x:c r="F38" s="24"/>
      <x:c r="G38" s="22"/>
      <x:c r="H38" s="22"/>
      <x:c r="I38" s="22"/>
      <x:c r="J38" s="22"/>
      <x:c r="K38" s="22"/>
      <x:c r="L38" s="22" t="str">
        <x:f>IF(A38="","",IF(M38="","جاهز","راجع"))</x:f>
      </x:c>
      <x:c r="M38" s="22" t="str">
        <x:f>TEXTJOIN(" | ",TRUE,IF(A38="","اسم المحطة مطلوب",""),IF(B38="","تتبع إلى مطلوب",""),IF(C38="","اسم المشرف مطلوب",""),IF(D38="","راتب المشرف غير مدخل",""),IF(E38="","عدد العمال غير مدخل",""),IF(F38="","إجمالي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9">
      <x:c r="A39" s="22"/>
      <x:c r="B39" s="22"/>
      <x:c r="C39" s="22"/>
      <x:c r="D39" s="24"/>
      <x:c r="E39" s="26"/>
      <x:c r="F39" s="24"/>
      <x:c r="G39" s="22"/>
      <x:c r="H39" s="22"/>
      <x:c r="I39" s="22"/>
      <x:c r="J39" s="22"/>
      <x:c r="K39" s="22"/>
      <x:c r="L39" s="22" t="str">
        <x:f>IF(A39="","",IF(M39="","جاهز","راجع"))</x:f>
      </x:c>
      <x:c r="M39" s="22" t="str">
        <x:f>TEXTJOIN(" | ",TRUE,IF(A39="","اسم المحطة مطلوب",""),IF(B39="","تتبع إلى مطلوب",""),IF(C39="","اسم المشرف مطلوب",""),IF(D39="","راتب المشرف غير مدخل",""),IF(E39="","عدد العمال غير مدخل",""),IF(F39="","إجمالي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0">
      <x:c r="A40" s="22"/>
      <x:c r="B40" s="22"/>
      <x:c r="C40" s="22"/>
      <x:c r="D40" s="24"/>
      <x:c r="E40" s="26"/>
      <x:c r="F40" s="24"/>
      <x:c r="G40" s="22"/>
      <x:c r="H40" s="22"/>
      <x:c r="I40" s="22"/>
      <x:c r="J40" s="22"/>
      <x:c r="K40" s="22"/>
      <x:c r="L40" s="22" t="str">
        <x:f>IF(A40="","",IF(M40="","جاهز","راجع"))</x:f>
      </x:c>
      <x:c r="M40" s="22" t="str">
        <x:f>TEXTJOIN(" | ",TRUE,IF(A40="","اسم المحطة مطلوب",""),IF(B40="","تتبع إلى مطلوب",""),IF(C40="","اسم المشرف مطلوب",""),IF(D40="","راتب المشرف غير مدخل",""),IF(E40="","عدد العمال غير مدخل",""),IF(F40="","إجمالي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1">
      <x:c r="A41" s="22"/>
      <x:c r="B41" s="22"/>
      <x:c r="C41" s="22"/>
      <x:c r="D41" s="24"/>
      <x:c r="E41" s="26"/>
      <x:c r="F41" s="24"/>
      <x:c r="G41" s="22"/>
      <x:c r="H41" s="22"/>
      <x:c r="I41" s="22"/>
      <x:c r="J41" s="22"/>
      <x:c r="K41" s="22"/>
      <x:c r="L41" s="22" t="str">
        <x:f>IF(A41="","",IF(M41="","جاهز","راجع"))</x:f>
      </x:c>
      <x:c r="M41" s="22" t="str">
        <x:f>TEXTJOIN(" | ",TRUE,IF(A41="","اسم المحطة مطلوب",""),IF(B41="","تتبع إلى مطلوب",""),IF(C41="","اسم المشرف مطلوب",""),IF(D41="","راتب المشرف غير مدخل",""),IF(E41="","عدد العمال غير مدخل",""),IF(F41="","إجمالي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2">
      <x:c r="A42" s="22"/>
      <x:c r="B42" s="22"/>
      <x:c r="C42" s="22"/>
      <x:c r="D42" s="24"/>
      <x:c r="E42" s="26"/>
      <x:c r="F42" s="24"/>
      <x:c r="G42" s="22"/>
      <x:c r="H42" s="22"/>
      <x:c r="I42" s="22"/>
      <x:c r="J42" s="22"/>
      <x:c r="K42" s="22"/>
      <x:c r="L42" s="22" t="str">
        <x:f>IF(A42="","",IF(M42="","جاهز","راجع"))</x:f>
      </x:c>
      <x:c r="M42" s="22" t="str">
        <x:f>TEXTJOIN(" | ",TRUE,IF(A42="","اسم المحطة مطلوب",""),IF(B42="","تتبع إلى مطلوب",""),IF(C42="","اسم المشرف مطلوب",""),IF(D42="","راتب المشرف غير مدخل",""),IF(E42="","عدد العمال غير مدخل",""),IF(F42="","إجمالي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3">
      <x:c r="A43" s="22"/>
      <x:c r="B43" s="22"/>
      <x:c r="C43" s="22"/>
      <x:c r="D43" s="24"/>
      <x:c r="E43" s="26"/>
      <x:c r="F43" s="24"/>
      <x:c r="G43" s="22"/>
      <x:c r="H43" s="22"/>
      <x:c r="I43" s="22"/>
      <x:c r="J43" s="22"/>
      <x:c r="K43" s="22"/>
      <x:c r="L43" s="22" t="str">
        <x:f>IF(A43="","",IF(M43="","جاهز","راجع"))</x:f>
      </x:c>
      <x:c r="M43" s="22" t="str">
        <x:f>TEXTJOIN(" | ",TRUE,IF(A43="","اسم المحطة مطلوب",""),IF(B43="","تتبع إلى مطلوب",""),IF(C43="","اسم المشرف مطلوب",""),IF(D43="","راتب المشرف غير مدخل",""),IF(E43="","عدد العمال غير مدخل",""),IF(F43="","إجمالي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4">
      <x:c r="A44" s="22"/>
      <x:c r="B44" s="22"/>
      <x:c r="C44" s="22"/>
      <x:c r="D44" s="24"/>
      <x:c r="E44" s="26"/>
      <x:c r="F44" s="24"/>
      <x:c r="G44" s="22"/>
      <x:c r="H44" s="22"/>
      <x:c r="I44" s="22"/>
      <x:c r="J44" s="22"/>
      <x:c r="K44" s="22"/>
      <x:c r="L44" s="22" t="str">
        <x:f>IF(A44="","",IF(M44="","جاهز","راجع"))</x:f>
      </x:c>
      <x:c r="M44" s="22" t="str">
        <x:f>TEXTJOIN(" | ",TRUE,IF(A44="","اسم المحطة مطلوب",""),IF(B44="","تتبع إلى مطلوب",""),IF(C44="","اسم المشرف مطلوب",""),IF(D44="","راتب المشرف غير مدخل",""),IF(E44="","عدد العمال غير مدخل",""),IF(F44="","إجمالي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5">
      <x:c r="A45" s="22"/>
      <x:c r="B45" s="22"/>
      <x:c r="C45" s="22"/>
      <x:c r="D45" s="24"/>
      <x:c r="E45" s="26"/>
      <x:c r="F45" s="24"/>
      <x:c r="G45" s="22"/>
      <x:c r="H45" s="22"/>
      <x:c r="I45" s="22"/>
      <x:c r="J45" s="22"/>
      <x:c r="K45" s="22"/>
      <x:c r="L45" s="22" t="str">
        <x:f>IF(A45="","",IF(M45="","جاهز","راجع"))</x:f>
      </x:c>
      <x:c r="M45" s="22" t="str">
        <x:f>TEXTJOIN(" | ",TRUE,IF(A45="","اسم المحطة مطلوب",""),IF(B45="","تتبع إلى مطلوب",""),IF(C45="","اسم المشرف مطلوب",""),IF(D45="","راتب المشرف غير مدخل",""),IF(E45="","عدد العمال غير مدخل",""),IF(F45="","إجمالي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6">
      <x:c r="A46" s="22"/>
      <x:c r="B46" s="22"/>
      <x:c r="C46" s="22"/>
      <x:c r="D46" s="24"/>
      <x:c r="E46" s="26"/>
      <x:c r="F46" s="24"/>
      <x:c r="G46" s="22"/>
      <x:c r="H46" s="22"/>
      <x:c r="I46" s="22"/>
      <x:c r="J46" s="22"/>
      <x:c r="K46" s="22"/>
      <x:c r="L46" s="22" t="str">
        <x:f>IF(A46="","",IF(M46="","جاهز","راجع"))</x:f>
      </x:c>
      <x:c r="M46" s="22" t="str">
        <x:f>TEXTJOIN(" | ",TRUE,IF(A46="","اسم المحطة مطلوب",""),IF(B46="","تتبع إلى مطلوب",""),IF(C46="","اسم المشرف مطلوب",""),IF(D46="","راتب المشرف غير مدخل",""),IF(E46="","عدد العمال غير مدخل",""),IF(F46="","إجمالي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7">
      <x:c r="A47" s="22"/>
      <x:c r="B47" s="22"/>
      <x:c r="C47" s="22"/>
      <x:c r="D47" s="24"/>
      <x:c r="E47" s="26"/>
      <x:c r="F47" s="24"/>
      <x:c r="G47" s="22"/>
      <x:c r="H47" s="22"/>
      <x:c r="I47" s="22"/>
      <x:c r="J47" s="22"/>
      <x:c r="K47" s="22"/>
      <x:c r="L47" s="22" t="str">
        <x:f>IF(A47="","",IF(M47="","جاهز","راجع"))</x:f>
      </x:c>
      <x:c r="M47" s="22" t="str">
        <x:f>TEXTJOIN(" | ",TRUE,IF(A47="","اسم المحطة مطلوب",""),IF(B47="","تتبع إلى مطلوب",""),IF(C47="","اسم المشرف مطلوب",""),IF(D47="","راتب المشرف غير مدخل",""),IF(E47="","عدد العمال غير مدخل",""),IF(F47="","إجمالي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8">
      <x:c r="A48" s="22"/>
      <x:c r="B48" s="22"/>
      <x:c r="C48" s="22"/>
      <x:c r="D48" s="24"/>
      <x:c r="E48" s="26"/>
      <x:c r="F48" s="24"/>
      <x:c r="G48" s="22"/>
      <x:c r="H48" s="22"/>
      <x:c r="I48" s="22"/>
      <x:c r="J48" s="22"/>
      <x:c r="K48" s="22"/>
      <x:c r="L48" s="22" t="str">
        <x:f>IF(A48="","",IF(M48="","جاهز","راجع"))</x:f>
      </x:c>
      <x:c r="M48" s="22" t="str">
        <x:f>TEXTJOIN(" | ",TRUE,IF(A48="","اسم المحطة مطلوب",""),IF(B48="","تتبع إلى مطلوب",""),IF(C48="","اسم المشرف مطلوب",""),IF(D48="","راتب المشرف غير مدخل",""),IF(E48="","عدد العمال غير مدخل",""),IF(F48="","إجمالي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49">
      <x:c r="A49" s="22"/>
      <x:c r="B49" s="22"/>
      <x:c r="C49" s="22"/>
      <x:c r="D49" s="24"/>
      <x:c r="E49" s="26"/>
      <x:c r="F49" s="24"/>
      <x:c r="G49" s="22"/>
      <x:c r="H49" s="22"/>
      <x:c r="I49" s="22"/>
      <x:c r="J49" s="22"/>
      <x:c r="K49" s="22"/>
      <x:c r="L49" s="22" t="str">
        <x:f>IF(A49="","",IF(M49="","جاهز","راجع"))</x:f>
      </x:c>
      <x:c r="M49" s="22" t="str">
        <x:f>TEXTJOIN(" | ",TRUE,IF(A49="","اسم المحطة مطلوب",""),IF(B49="","تتبع إلى مطلوب",""),IF(C49="","اسم المشرف مطلوب",""),IF(D49="","راتب المشرف غير مدخل",""),IF(E49="","عدد العمال غير مدخل",""),IF(F49="","إجمالي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0">
      <x:c r="A50" s="22"/>
      <x:c r="B50" s="22"/>
      <x:c r="C50" s="22"/>
      <x:c r="D50" s="24"/>
      <x:c r="E50" s="26"/>
      <x:c r="F50" s="24"/>
      <x:c r="G50" s="22"/>
      <x:c r="H50" s="22"/>
      <x:c r="I50" s="22"/>
      <x:c r="J50" s="22"/>
      <x:c r="K50" s="22"/>
      <x:c r="L50" s="22" t="str">
        <x:f>IF(A50="","",IF(M50="","جاهز","راجع"))</x:f>
      </x:c>
      <x:c r="M50" s="22" t="str">
        <x:f>TEXTJOIN(" | ",TRUE,IF(A50="","اسم المحطة مطلوب",""),IF(B50="","تتبع إلى مطلوب",""),IF(C50="","اسم المشرف مطلوب",""),IF(D50="","راتب المشرف غير مدخل",""),IF(E50="","عدد العمال غير مدخل",""),IF(F50="","إجمالي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1">
      <x:c r="A51" s="22"/>
      <x:c r="B51" s="22"/>
      <x:c r="C51" s="22"/>
      <x:c r="D51" s="24"/>
      <x:c r="E51" s="26"/>
      <x:c r="F51" s="24"/>
      <x:c r="G51" s="22"/>
      <x:c r="H51" s="22"/>
      <x:c r="I51" s="22"/>
      <x:c r="J51" s="22"/>
      <x:c r="K51" s="22"/>
      <x:c r="L51" s="22" t="str">
        <x:f>IF(A51="","",IF(M51="","جاهز","راجع"))</x:f>
      </x:c>
      <x:c r="M51" s="22" t="str">
        <x:f>TEXTJOIN(" | ",TRUE,IF(A51="","اسم المحطة مطلوب",""),IF(B51="","تتبع إلى مطلوب",""),IF(C51="","اسم المشرف مطلوب",""),IF(D51="","راتب المشرف غير مدخل",""),IF(E51="","عدد العمال غير مدخل",""),IF(F51="","إجمالي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2">
      <x:c r="A52" s="22"/>
      <x:c r="B52" s="22"/>
      <x:c r="C52" s="22"/>
      <x:c r="D52" s="24"/>
      <x:c r="E52" s="26"/>
      <x:c r="F52" s="24"/>
      <x:c r="G52" s="22"/>
      <x:c r="H52" s="22"/>
      <x:c r="I52" s="22"/>
      <x:c r="J52" s="22"/>
      <x:c r="K52" s="22"/>
      <x:c r="L52" s="22" t="str">
        <x:f>IF(A52="","",IF(M52="","جاهز","راجع"))</x:f>
      </x:c>
      <x:c r="M52" s="22" t="str">
        <x:f>TEXTJOIN(" | ",TRUE,IF(A52="","اسم المحطة مطلوب",""),IF(B52="","تتبع إلى مطلوب",""),IF(C52="","اسم المشرف مطلوب",""),IF(D52="","راتب المشرف غير مدخل",""),IF(E52="","عدد العمال غير مدخل",""),IF(F52="","إجمالي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3">
      <x:c r="A53" s="22"/>
      <x:c r="B53" s="22"/>
      <x:c r="C53" s="22"/>
      <x:c r="D53" s="24"/>
      <x:c r="E53" s="26"/>
      <x:c r="F53" s="24"/>
      <x:c r="G53" s="22"/>
      <x:c r="H53" s="22"/>
      <x:c r="I53" s="22"/>
      <x:c r="J53" s="22"/>
      <x:c r="K53" s="22"/>
      <x:c r="L53" s="22" t="str">
        <x:f>IF(A53="","",IF(M53="","جاهز","راجع"))</x:f>
      </x:c>
      <x:c r="M53" s="22" t="str">
        <x:f>TEXTJOIN(" | ",TRUE,IF(A53="","اسم المحطة مطلوب",""),IF(B53="","تتبع إلى مطلوب",""),IF(C53="","اسم المشرف مطلوب",""),IF(D53="","راتب المشرف غير مدخل",""),IF(E53="","عدد العمال غير مدخل",""),IF(F53="","إجمالي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4">
      <x:c r="A54" s="22"/>
      <x:c r="B54" s="22"/>
      <x:c r="C54" s="22"/>
      <x:c r="D54" s="24"/>
      <x:c r="E54" s="26"/>
      <x:c r="F54" s="24"/>
      <x:c r="G54" s="22"/>
      <x:c r="H54" s="22"/>
      <x:c r="I54" s="22"/>
      <x:c r="J54" s="22"/>
      <x:c r="K54" s="22"/>
      <x:c r="L54" s="22" t="str">
        <x:f>IF(A54="","",IF(M54="","جاهز","راجع"))</x:f>
      </x:c>
      <x:c r="M54" s="22" t="str">
        <x:f>TEXTJOIN(" | ",TRUE,IF(A54="","اسم المحطة مطلوب",""),IF(B54="","تتبع إلى مطلوب",""),IF(C54="","اسم المشرف مطلوب",""),IF(D54="","راتب المشرف غير مدخل",""),IF(E54="","عدد العمال غير مدخل",""),IF(F54="","إجمالي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5">
      <x:c r="A55" s="22"/>
      <x:c r="B55" s="22"/>
      <x:c r="C55" s="22"/>
      <x:c r="D55" s="24"/>
      <x:c r="E55" s="26"/>
      <x:c r="F55" s="24"/>
      <x:c r="G55" s="22"/>
      <x:c r="H55" s="22"/>
      <x:c r="I55" s="22"/>
      <x:c r="J55" s="22"/>
      <x:c r="K55" s="22"/>
      <x:c r="L55" s="22" t="str">
        <x:f>IF(A55="","",IF(M55="","جاهز","راجع"))</x:f>
      </x:c>
      <x:c r="M55" s="22" t="str">
        <x:f>TEXTJOIN(" | ",TRUE,IF(A55="","اسم المحطة مطلوب",""),IF(B55="","تتبع إلى مطلوب",""),IF(C55="","اسم المشرف مطلوب",""),IF(D55="","راتب المشرف غير مدخل",""),IF(E55="","عدد العمال غير مدخل",""),IF(F55="","إجمالي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6">
      <x:c r="A56" s="22"/>
      <x:c r="B56" s="22"/>
      <x:c r="C56" s="22"/>
      <x:c r="D56" s="24"/>
      <x:c r="E56" s="26"/>
      <x:c r="F56" s="24"/>
      <x:c r="G56" s="22"/>
      <x:c r="H56" s="22"/>
      <x:c r="I56" s="22"/>
      <x:c r="J56" s="22"/>
      <x:c r="K56" s="22"/>
      <x:c r="L56" s="22" t="str">
        <x:f>IF(A56="","",IF(M56="","جاهز","راجع"))</x:f>
      </x:c>
      <x:c r="M56" s="22" t="str">
        <x:f>TEXTJOIN(" | ",TRUE,IF(A56="","اسم المحطة مطلوب",""),IF(B56="","تتبع إلى مطلوب",""),IF(C56="","اسم المشرف مطلوب",""),IF(D56="","راتب المشرف غير مدخل",""),IF(E56="","عدد العمال غير مدخل",""),IF(F56="","إجمالي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7">
      <x:c r="A57" s="22"/>
      <x:c r="B57" s="22"/>
      <x:c r="C57" s="22"/>
      <x:c r="D57" s="24"/>
      <x:c r="E57" s="26"/>
      <x:c r="F57" s="24"/>
      <x:c r="G57" s="22"/>
      <x:c r="H57" s="22"/>
      <x:c r="I57" s="22"/>
      <x:c r="J57" s="22"/>
      <x:c r="K57" s="22"/>
      <x:c r="L57" s="22" t="str">
        <x:f>IF(A57="","",IF(M57="","جاهز","راجع"))</x:f>
      </x:c>
      <x:c r="M57" s="22" t="str">
        <x:f>TEXTJOIN(" | ",TRUE,IF(A57="","اسم المحطة مطلوب",""),IF(B57="","تتبع إلى مطلوب",""),IF(C57="","اسم المشرف مطلوب",""),IF(D57="","راتب المشرف غير مدخل",""),IF(E57="","عدد العمال غير مدخل",""),IF(F57="","إجمالي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8">
      <x:c r="A58" s="22"/>
      <x:c r="B58" s="22"/>
      <x:c r="C58" s="22"/>
      <x:c r="D58" s="24"/>
      <x:c r="E58" s="26"/>
      <x:c r="F58" s="24"/>
      <x:c r="G58" s="22"/>
      <x:c r="H58" s="22"/>
      <x:c r="I58" s="22"/>
      <x:c r="J58" s="22"/>
      <x:c r="K58" s="22"/>
      <x:c r="L58" s="22" t="str">
        <x:f>IF(A58="","",IF(M58="","جاهز","راجع"))</x:f>
      </x:c>
      <x:c r="M58" s="22" t="str">
        <x:f>TEXTJOIN(" | ",TRUE,IF(A58="","اسم المحطة مطلوب",""),IF(B58="","تتبع إلى مطلوب",""),IF(C58="","اسم المشرف مطلوب",""),IF(D58="","راتب المشرف غير مدخل",""),IF(E58="","عدد العمال غير مدخل",""),IF(F58="","إجمالي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59">
      <x:c r="A59" s="22"/>
      <x:c r="B59" s="22"/>
      <x:c r="C59" s="22"/>
      <x:c r="D59" s="24"/>
      <x:c r="E59" s="26"/>
      <x:c r="F59" s="24"/>
      <x:c r="G59" s="22"/>
      <x:c r="H59" s="22"/>
      <x:c r="I59" s="22"/>
      <x:c r="J59" s="22"/>
      <x:c r="K59" s="22"/>
      <x:c r="L59" s="22" t="str">
        <x:f>IF(A59="","",IF(M59="","جاهز","راجع"))</x:f>
      </x:c>
      <x:c r="M59" s="22" t="str">
        <x:f>TEXTJOIN(" | ",TRUE,IF(A59="","اسم المحطة مطلوب",""),IF(B59="","تتبع إلى مطلوب",""),IF(C59="","اسم المشرف مطلوب",""),IF(D59="","راتب المشرف غير مدخل",""),IF(E59="","عدد العمال غير مدخل",""),IF(F59="","إجمالي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0">
      <x:c r="A60" s="22"/>
      <x:c r="B60" s="22"/>
      <x:c r="C60" s="22"/>
      <x:c r="D60" s="24"/>
      <x:c r="E60" s="26"/>
      <x:c r="F60" s="24"/>
      <x:c r="G60" s="22"/>
      <x:c r="H60" s="22"/>
      <x:c r="I60" s="22"/>
      <x:c r="J60" s="22"/>
      <x:c r="K60" s="22"/>
      <x:c r="L60" s="22" t="str">
        <x:f>IF(A60="","",IF(M60="","جاهز","راجع"))</x:f>
      </x:c>
      <x:c r="M60" s="22" t="str">
        <x:f>TEXTJOIN(" | ",TRUE,IF(A60="","اسم المحطة مطلوب",""),IF(B60="","تتبع إلى مطلوب",""),IF(C60="","اسم المشرف مطلوب",""),IF(D60="","راتب المشرف غير مدخل",""),IF(E60="","عدد العمال غير مدخل",""),IF(F60="","إجمالي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1">
      <x:c r="A61" s="22"/>
      <x:c r="B61" s="22"/>
      <x:c r="C61" s="22"/>
      <x:c r="D61" s="24"/>
      <x:c r="E61" s="26"/>
      <x:c r="F61" s="24"/>
      <x:c r="G61" s="22"/>
      <x:c r="H61" s="22"/>
      <x:c r="I61" s="22"/>
      <x:c r="J61" s="22"/>
      <x:c r="K61" s="22"/>
      <x:c r="L61" s="22" t="str">
        <x:f>IF(A61="","",IF(M61="","جاهز","راجع"))</x:f>
      </x:c>
      <x:c r="M61" s="22" t="str">
        <x:f>TEXTJOIN(" | ",TRUE,IF(A61="","اسم المحطة مطلوب",""),IF(B61="","تتبع إلى مطلوب",""),IF(C61="","اسم المشرف مطلوب",""),IF(D61="","راتب المشرف غير مدخل",""),IF(E61="","عدد العمال غير مدخل",""),IF(F61="","إجمالي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2">
      <x:c r="A62" s="22"/>
      <x:c r="B62" s="22"/>
      <x:c r="C62" s="22"/>
      <x:c r="D62" s="24"/>
      <x:c r="E62" s="26"/>
      <x:c r="F62" s="24"/>
      <x:c r="G62" s="22"/>
      <x:c r="H62" s="22"/>
      <x:c r="I62" s="22"/>
      <x:c r="J62" s="22"/>
      <x:c r="K62" s="22"/>
      <x:c r="L62" s="22" t="str">
        <x:f>IF(A62="","",IF(M62="","جاهز","راجع"))</x:f>
      </x:c>
      <x:c r="M62" s="22" t="str">
        <x:f>TEXTJOIN(" | ",TRUE,IF(A62="","اسم المحطة مطلوب",""),IF(B62="","تتبع إلى مطلوب",""),IF(C62="","اسم المشرف مطلوب",""),IF(D62="","راتب المشرف غير مدخل",""),IF(E62="","عدد العمال غير مدخل",""),IF(F62="","إجمالي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3">
      <x:c r="A63" s="22"/>
      <x:c r="B63" s="22"/>
      <x:c r="C63" s="22"/>
      <x:c r="D63" s="24"/>
      <x:c r="E63" s="26"/>
      <x:c r="F63" s="24"/>
      <x:c r="G63" s="22"/>
      <x:c r="H63" s="22"/>
      <x:c r="I63" s="22"/>
      <x:c r="J63" s="22"/>
      <x:c r="K63" s="22"/>
      <x:c r="L63" s="22" t="str">
        <x:f>IF(A63="","",IF(M63="","جاهز","راجع"))</x:f>
      </x:c>
      <x:c r="M63" s="22" t="str">
        <x:f>TEXTJOIN(" | ",TRUE,IF(A63="","اسم المحطة مطلوب",""),IF(B63="","تتبع إلى مطلوب",""),IF(C63="","اسم المشرف مطلوب",""),IF(D63="","راتب المشرف غير مدخل",""),IF(E63="","عدد العمال غير مدخل",""),IF(F63="","إجمالي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4">
      <x:c r="A64" s="22"/>
      <x:c r="B64" s="22"/>
      <x:c r="C64" s="22"/>
      <x:c r="D64" s="24"/>
      <x:c r="E64" s="26"/>
      <x:c r="F64" s="24"/>
      <x:c r="G64" s="22"/>
      <x:c r="H64" s="22"/>
      <x:c r="I64" s="22"/>
      <x:c r="J64" s="22"/>
      <x:c r="K64" s="22"/>
      <x:c r="L64" s="22" t="str">
        <x:f>IF(A64="","",IF(M64="","جاهز","راجع"))</x:f>
      </x:c>
      <x:c r="M64" s="22" t="str">
        <x:f>TEXTJOIN(" | ",TRUE,IF(A64="","اسم المحطة مطلوب",""),IF(B64="","تتبع إلى مطلوب",""),IF(C64="","اسم المشرف مطلوب",""),IF(D64="","راتب المشرف غير مدخل",""),IF(E64="","عدد العمال غير مدخل",""),IF(F64="","إجمالي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5">
      <x:c r="A65" s="22"/>
      <x:c r="B65" s="22"/>
      <x:c r="C65" s="22"/>
      <x:c r="D65" s="24"/>
      <x:c r="E65" s="26"/>
      <x:c r="F65" s="24"/>
      <x:c r="G65" s="22"/>
      <x:c r="H65" s="22"/>
      <x:c r="I65" s="22"/>
      <x:c r="J65" s="22"/>
      <x:c r="K65" s="22"/>
      <x:c r="L65" s="22" t="str">
        <x:f>IF(A65="","",IF(M65="","جاهز","راجع"))</x:f>
      </x:c>
      <x:c r="M65" s="22" t="str">
        <x:f>TEXTJOIN(" | ",TRUE,IF(A65="","اسم المحطة مطلوب",""),IF(B65="","تتبع إلى مطلوب",""),IF(C65="","اسم المشرف مطلوب",""),IF(D65="","راتب المشرف غير مدخل",""),IF(E65="","عدد العمال غير مدخل",""),IF(F65="","إجمالي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6">
      <x:c r="A66" s="22"/>
      <x:c r="B66" s="22"/>
      <x:c r="C66" s="22"/>
      <x:c r="D66" s="24"/>
      <x:c r="E66" s="26"/>
      <x:c r="F66" s="24"/>
      <x:c r="G66" s="22"/>
      <x:c r="H66" s="22"/>
      <x:c r="I66" s="22"/>
      <x:c r="J66" s="22"/>
      <x:c r="K66" s="22"/>
      <x:c r="L66" s="22" t="str">
        <x:f>IF(A66="","",IF(M66="","جاهز","راجع"))</x:f>
      </x:c>
      <x:c r="M66" s="22" t="str">
        <x:f>TEXTJOIN(" | ",TRUE,IF(A66="","اسم المحطة مطلوب",""),IF(B66="","تتبع إلى مطلوب",""),IF(C66="","اسم المشرف مطلوب",""),IF(D66="","راتب المشرف غير مدخل",""),IF(E66="","عدد العمال غير مدخل",""),IF(F66="","إجمالي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7">
      <x:c r="A67" s="22"/>
      <x:c r="B67" s="22"/>
      <x:c r="C67" s="22"/>
      <x:c r="D67" s="24"/>
      <x:c r="E67" s="26"/>
      <x:c r="F67" s="24"/>
      <x:c r="G67" s="22"/>
      <x:c r="H67" s="22"/>
      <x:c r="I67" s="22"/>
      <x:c r="J67" s="22"/>
      <x:c r="K67" s="22"/>
      <x:c r="L67" s="22" t="str">
        <x:f>IF(A67="","",IF(M67="","جاهز","راجع"))</x:f>
      </x:c>
      <x:c r="M67" s="22" t="str">
        <x:f>TEXTJOIN(" | ",TRUE,IF(A67="","اسم المحطة مطلوب",""),IF(B67="","تتبع إلى مطلوب",""),IF(C67="","اسم المشرف مطلوب",""),IF(D67="","راتب المشرف غير مدخل",""),IF(E67="","عدد العمال غير مدخل",""),IF(F67="","إجمالي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8">
      <x:c r="A68" s="22"/>
      <x:c r="B68" s="22"/>
      <x:c r="C68" s="22"/>
      <x:c r="D68" s="24"/>
      <x:c r="E68" s="26"/>
      <x:c r="F68" s="24"/>
      <x:c r="G68" s="22"/>
      <x:c r="H68" s="22"/>
      <x:c r="I68" s="22"/>
      <x:c r="J68" s="22"/>
      <x:c r="K68" s="22"/>
      <x:c r="L68" s="22" t="str">
        <x:f>IF(A68="","",IF(M68="","جاهز","راجع"))</x:f>
      </x:c>
      <x:c r="M68" s="22" t="str">
        <x:f>TEXTJOIN(" | ",TRUE,IF(A68="","اسم المحطة مطلوب",""),IF(B68="","تتبع إلى مطلوب",""),IF(C68="","اسم المشرف مطلوب",""),IF(D68="","راتب المشرف غير مدخل",""),IF(E68="","عدد العمال غير مدخل",""),IF(F68="","إجمالي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69">
      <x:c r="A69" s="22"/>
      <x:c r="B69" s="22"/>
      <x:c r="C69" s="22"/>
      <x:c r="D69" s="24"/>
      <x:c r="E69" s="26"/>
      <x:c r="F69" s="24"/>
      <x:c r="G69" s="22"/>
      <x:c r="H69" s="22"/>
      <x:c r="I69" s="22"/>
      <x:c r="J69" s="22"/>
      <x:c r="K69" s="22"/>
      <x:c r="L69" s="22" t="str">
        <x:f>IF(A69="","",IF(M69="","جاهز","راجع"))</x:f>
      </x:c>
      <x:c r="M69" s="22" t="str">
        <x:f>TEXTJOIN(" | ",TRUE,IF(A69="","اسم المحطة مطلوب",""),IF(B69="","تتبع إلى مطلوب",""),IF(C69="","اسم المشرف مطلوب",""),IF(D69="","راتب المشرف غير مدخل",""),IF(E69="","عدد العمال غير مدخل",""),IF(F69="","إجمالي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0">
      <x:c r="A70" s="22"/>
      <x:c r="B70" s="22"/>
      <x:c r="C70" s="22"/>
      <x:c r="D70" s="24"/>
      <x:c r="E70" s="26"/>
      <x:c r="F70" s="24"/>
      <x:c r="G70" s="22"/>
      <x:c r="H70" s="22"/>
      <x:c r="I70" s="22"/>
      <x:c r="J70" s="22"/>
      <x:c r="K70" s="22"/>
      <x:c r="L70" s="22" t="str">
        <x:f>IF(A70="","",IF(M70="","جاهز","راجع"))</x:f>
      </x:c>
      <x:c r="M70" s="22" t="str">
        <x:f>TEXTJOIN(" | ",TRUE,IF(A70="","اسم المحطة مطلوب",""),IF(B70="","تتبع إلى مطلوب",""),IF(C70="","اسم المشرف مطلوب",""),IF(D70="","راتب المشرف غير مدخل",""),IF(E70="","عدد العمال غير مدخل",""),IF(F70="","إجمالي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1">
      <x:c r="A71" s="22"/>
      <x:c r="B71" s="22"/>
      <x:c r="C71" s="22"/>
      <x:c r="D71" s="24"/>
      <x:c r="E71" s="26"/>
      <x:c r="F71" s="24"/>
      <x:c r="G71" s="22"/>
      <x:c r="H71" s="22"/>
      <x:c r="I71" s="22"/>
      <x:c r="J71" s="22"/>
      <x:c r="K71" s="22"/>
      <x:c r="L71" s="22" t="str">
        <x:f>IF(A71="","",IF(M71="","جاهز","راجع"))</x:f>
      </x:c>
      <x:c r="M71" s="22" t="str">
        <x:f>TEXTJOIN(" | ",TRUE,IF(A71="","اسم المحطة مطلوب",""),IF(B71="","تتبع إلى مطلوب",""),IF(C71="","اسم المشرف مطلوب",""),IF(D71="","راتب المشرف غير مدخل",""),IF(E71="","عدد العمال غير مدخل",""),IF(F71="","إجمالي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2">
      <x:c r="A72" s="22"/>
      <x:c r="B72" s="22"/>
      <x:c r="C72" s="22"/>
      <x:c r="D72" s="24"/>
      <x:c r="E72" s="26"/>
      <x:c r="F72" s="24"/>
      <x:c r="G72" s="22"/>
      <x:c r="H72" s="22"/>
      <x:c r="I72" s="22"/>
      <x:c r="J72" s="22"/>
      <x:c r="K72" s="22"/>
      <x:c r="L72" s="22" t="str">
        <x:f>IF(A72="","",IF(M72="","جاهز","راجع"))</x:f>
      </x:c>
      <x:c r="M72" s="22" t="str">
        <x:f>TEXTJOIN(" | ",TRUE,IF(A72="","اسم المحطة مطلوب",""),IF(B72="","تتبع إلى مطلوب",""),IF(C72="","اسم المشرف مطلوب",""),IF(D72="","راتب المشرف غير مدخل",""),IF(E72="","عدد العمال غير مدخل",""),IF(F72="","إجمالي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3">
      <x:c r="A73" s="22"/>
      <x:c r="B73" s="22"/>
      <x:c r="C73" s="22"/>
      <x:c r="D73" s="24"/>
      <x:c r="E73" s="26"/>
      <x:c r="F73" s="24"/>
      <x:c r="G73" s="22"/>
      <x:c r="H73" s="22"/>
      <x:c r="I73" s="22"/>
      <x:c r="J73" s="22"/>
      <x:c r="K73" s="22"/>
      <x:c r="L73" s="22" t="str">
        <x:f>IF(A73="","",IF(M73="","جاهز","راجع"))</x:f>
      </x:c>
      <x:c r="M73" s="22" t="str">
        <x:f>TEXTJOIN(" | ",TRUE,IF(A73="","اسم المحطة مطلوب",""),IF(B73="","تتبع إلى مطلوب",""),IF(C73="","اسم المشرف مطلوب",""),IF(D73="","راتب المشرف غير مدخل",""),IF(E73="","عدد العمال غير مدخل",""),IF(F73="","إجمالي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4">
      <x:c r="A74" s="22"/>
      <x:c r="B74" s="22"/>
      <x:c r="C74" s="22"/>
      <x:c r="D74" s="24"/>
      <x:c r="E74" s="26"/>
      <x:c r="F74" s="24"/>
      <x:c r="G74" s="22"/>
      <x:c r="H74" s="22"/>
      <x:c r="I74" s="22"/>
      <x:c r="J74" s="22"/>
      <x:c r="K74" s="22"/>
      <x:c r="L74" s="22" t="str">
        <x:f>IF(A74="","",IF(M74="","جاهز","راجع"))</x:f>
      </x:c>
      <x:c r="M74" s="22" t="str">
        <x:f>TEXTJOIN(" | ",TRUE,IF(A74="","اسم المحطة مطلوب",""),IF(B74="","تتبع إلى مطلوب",""),IF(C74="","اسم المشرف مطلوب",""),IF(D74="","راتب المشرف غير مدخل",""),IF(E74="","عدد العمال غير مدخل",""),IF(F74="","إجمالي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5">
      <x:c r="A75" s="22"/>
      <x:c r="B75" s="22"/>
      <x:c r="C75" s="22"/>
      <x:c r="D75" s="24"/>
      <x:c r="E75" s="26"/>
      <x:c r="F75" s="24"/>
      <x:c r="G75" s="22"/>
      <x:c r="H75" s="22"/>
      <x:c r="I75" s="22"/>
      <x:c r="J75" s="22"/>
      <x:c r="K75" s="22"/>
      <x:c r="L75" s="22" t="str">
        <x:f>IF(A75="","",IF(M75="","جاهز","راجع"))</x:f>
      </x:c>
      <x:c r="M75" s="22" t="str">
        <x:f>TEXTJOIN(" | ",TRUE,IF(A75="","اسم المحطة مطلوب",""),IF(B75="","تتبع إلى مطلوب",""),IF(C75="","اسم المشرف مطلوب",""),IF(D75="","راتب المشرف غير مدخل",""),IF(E75="","عدد العمال غير مدخل",""),IF(F75="","إجمالي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6">
      <x:c r="A76" s="22"/>
      <x:c r="B76" s="22"/>
      <x:c r="C76" s="22"/>
      <x:c r="D76" s="24"/>
      <x:c r="E76" s="26"/>
      <x:c r="F76" s="24"/>
      <x:c r="G76" s="22"/>
      <x:c r="H76" s="22"/>
      <x:c r="I76" s="22"/>
      <x:c r="J76" s="22"/>
      <x:c r="K76" s="22"/>
      <x:c r="L76" s="22" t="str">
        <x:f>IF(A76="","",IF(M76="","جاهز","راجع"))</x:f>
      </x:c>
      <x:c r="M76" s="22" t="str">
        <x:f>TEXTJOIN(" | ",TRUE,IF(A76="","اسم المحطة مطلوب",""),IF(B76="","تتبع إلى مطلوب",""),IF(C76="","اسم المشرف مطلوب",""),IF(D76="","راتب المشرف غير مدخل",""),IF(E76="","عدد العمال غير مدخل",""),IF(F76="","إجمالي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7">
      <x:c r="A77" s="22"/>
      <x:c r="B77" s="22"/>
      <x:c r="C77" s="22"/>
      <x:c r="D77" s="24"/>
      <x:c r="E77" s="26"/>
      <x:c r="F77" s="24"/>
      <x:c r="G77" s="22"/>
      <x:c r="H77" s="22"/>
      <x:c r="I77" s="22"/>
      <x:c r="J77" s="22"/>
      <x:c r="K77" s="22"/>
      <x:c r="L77" s="22" t="str">
        <x:f>IF(A77="","",IF(M77="","جاهز","راجع"))</x:f>
      </x:c>
      <x:c r="M77" s="22" t="str">
        <x:f>TEXTJOIN(" | ",TRUE,IF(A77="","اسم المحطة مطلوب",""),IF(B77="","تتبع إلى مطلوب",""),IF(C77="","اسم المشرف مطلوب",""),IF(D77="","راتب المشرف غير مدخل",""),IF(E77="","عدد العمال غير مدخل",""),IF(F77="","إجمالي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8">
      <x:c r="A78" s="22"/>
      <x:c r="B78" s="22"/>
      <x:c r="C78" s="22"/>
      <x:c r="D78" s="24"/>
      <x:c r="E78" s="26"/>
      <x:c r="F78" s="24"/>
      <x:c r="G78" s="22"/>
      <x:c r="H78" s="22"/>
      <x:c r="I78" s="22"/>
      <x:c r="J78" s="22"/>
      <x:c r="K78" s="22"/>
      <x:c r="L78" s="22" t="str">
        <x:f>IF(A78="","",IF(M78="","جاهز","راجع"))</x:f>
      </x:c>
      <x:c r="M78" s="22" t="str">
        <x:f>TEXTJOIN(" | ",TRUE,IF(A78="","اسم المحطة مطلوب",""),IF(B78="","تتبع إلى مطلوب",""),IF(C78="","اسم المشرف مطلوب",""),IF(D78="","راتب المشرف غير مدخل",""),IF(E78="","عدد العمال غير مدخل",""),IF(F78="","إجمالي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79">
      <x:c r="A79" s="22"/>
      <x:c r="B79" s="22"/>
      <x:c r="C79" s="22"/>
      <x:c r="D79" s="24"/>
      <x:c r="E79" s="26"/>
      <x:c r="F79" s="24"/>
      <x:c r="G79" s="22"/>
      <x:c r="H79" s="22"/>
      <x:c r="I79" s="22"/>
      <x:c r="J79" s="22"/>
      <x:c r="K79" s="22"/>
      <x:c r="L79" s="22" t="str">
        <x:f>IF(A79="","",IF(M79="","جاهز","راجع"))</x:f>
      </x:c>
      <x:c r="M79" s="22" t="str">
        <x:f>TEXTJOIN(" | ",TRUE,IF(A79="","اسم المحطة مطلوب",""),IF(B79="","تتبع إلى مطلوب",""),IF(C79="","اسم المشرف مطلوب",""),IF(D79="","راتب المشرف غير مدخل",""),IF(E79="","عدد العمال غير مدخل",""),IF(F79="","إجمالي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0">
      <x:c r="A80" s="22"/>
      <x:c r="B80" s="22"/>
      <x:c r="C80" s="22"/>
      <x:c r="D80" s="24"/>
      <x:c r="E80" s="26"/>
      <x:c r="F80" s="24"/>
      <x:c r="G80" s="22"/>
      <x:c r="H80" s="22"/>
      <x:c r="I80" s="22"/>
      <x:c r="J80" s="22"/>
      <x:c r="K80" s="22"/>
      <x:c r="L80" s="22" t="str">
        <x:f>IF(A80="","",IF(M80="","جاهز","راجع"))</x:f>
      </x:c>
      <x:c r="M80" s="22" t="str">
        <x:f>TEXTJOIN(" | ",TRUE,IF(A80="","اسم المحطة مطلوب",""),IF(B80="","تتبع إلى مطلوب",""),IF(C80="","اسم المشرف مطلوب",""),IF(D80="","راتب المشرف غير مدخل",""),IF(E80="","عدد العمال غير مدخل",""),IF(F80="","إجمالي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1">
      <x:c r="A81" s="22"/>
      <x:c r="B81" s="22"/>
      <x:c r="C81" s="22"/>
      <x:c r="D81" s="24"/>
      <x:c r="E81" s="26"/>
      <x:c r="F81" s="24"/>
      <x:c r="G81" s="22"/>
      <x:c r="H81" s="22"/>
      <x:c r="I81" s="22"/>
      <x:c r="J81" s="22"/>
      <x:c r="K81" s="22"/>
      <x:c r="L81" s="22" t="str">
        <x:f>IF(A81="","",IF(M81="","جاهز","راجع"))</x:f>
      </x:c>
      <x:c r="M81" s="22" t="str">
        <x:f>TEXTJOIN(" | ",TRUE,IF(A81="","اسم المحطة مطلوب",""),IF(B81="","تتبع إلى مطلوب",""),IF(C81="","اسم المشرف مطلوب",""),IF(D81="","راتب المشرف غير مدخل",""),IF(E81="","عدد العمال غير مدخل",""),IF(F81="","إجمالي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2">
      <x:c r="A82" s="22"/>
      <x:c r="B82" s="22"/>
      <x:c r="C82" s="22"/>
      <x:c r="D82" s="24"/>
      <x:c r="E82" s="26"/>
      <x:c r="F82" s="24"/>
      <x:c r="G82" s="22"/>
      <x:c r="H82" s="22"/>
      <x:c r="I82" s="22"/>
      <x:c r="J82" s="22"/>
      <x:c r="K82" s="22"/>
      <x:c r="L82" s="22" t="str">
        <x:f>IF(A82="","",IF(M82="","جاهز","راجع"))</x:f>
      </x:c>
      <x:c r="M82" s="22" t="str">
        <x:f>TEXTJOIN(" | ",TRUE,IF(A82="","اسم المحطة مطلوب",""),IF(B82="","تتبع إلى مطلوب",""),IF(C82="","اسم المشرف مطلوب",""),IF(D82="","راتب المشرف غير مدخل",""),IF(E82="","عدد العمال غير مدخل",""),IF(F82="","إجمالي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3">
      <x:c r="A83" s="22"/>
      <x:c r="B83" s="22"/>
      <x:c r="C83" s="22"/>
      <x:c r="D83" s="24"/>
      <x:c r="E83" s="26"/>
      <x:c r="F83" s="24"/>
      <x:c r="G83" s="22"/>
      <x:c r="H83" s="22"/>
      <x:c r="I83" s="22"/>
      <x:c r="J83" s="22"/>
      <x:c r="K83" s="22"/>
      <x:c r="L83" s="22" t="str">
        <x:f>IF(A83="","",IF(M83="","جاهز","راجع"))</x:f>
      </x:c>
      <x:c r="M83" s="22" t="str">
        <x:f>TEXTJOIN(" | ",TRUE,IF(A83="","اسم المحطة مطلوب",""),IF(B83="","تتبع إلى مطلوب",""),IF(C83="","اسم المشرف مطلوب",""),IF(D83="","راتب المشرف غير مدخل",""),IF(E83="","عدد العمال غير مدخل",""),IF(F83="","إجمالي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4">
      <x:c r="A84" s="22"/>
      <x:c r="B84" s="22"/>
      <x:c r="C84" s="22"/>
      <x:c r="D84" s="24"/>
      <x:c r="E84" s="26"/>
      <x:c r="F84" s="24"/>
      <x:c r="G84" s="22"/>
      <x:c r="H84" s="22"/>
      <x:c r="I84" s="22"/>
      <x:c r="J84" s="22"/>
      <x:c r="K84" s="22"/>
      <x:c r="L84" s="22" t="str">
        <x:f>IF(A84="","",IF(M84="","جاهز","راجع"))</x:f>
      </x:c>
      <x:c r="M84" s="22" t="str">
        <x:f>TEXTJOIN(" | ",TRUE,IF(A84="","اسم المحطة مطلوب",""),IF(B84="","تتبع إلى مطلوب",""),IF(C84="","اسم المشرف مطلوب",""),IF(D84="","راتب المشرف غير مدخل",""),IF(E84="","عدد العمال غير مدخل",""),IF(F84="","إجمالي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5">
      <x:c r="A85" s="22"/>
      <x:c r="B85" s="22"/>
      <x:c r="C85" s="22"/>
      <x:c r="D85" s="24"/>
      <x:c r="E85" s="26"/>
      <x:c r="F85" s="24"/>
      <x:c r="G85" s="22"/>
      <x:c r="H85" s="22"/>
      <x:c r="I85" s="22"/>
      <x:c r="J85" s="22"/>
      <x:c r="K85" s="22"/>
      <x:c r="L85" s="22" t="str">
        <x:f>IF(A85="","",IF(M85="","جاهز","راجع"))</x:f>
      </x:c>
      <x:c r="M85" s="22" t="str">
        <x:f>TEXTJOIN(" | ",TRUE,IF(A85="","اسم المحطة مطلوب",""),IF(B85="","تتبع إلى مطلوب",""),IF(C85="","اسم المشرف مطلوب",""),IF(D85="","راتب المشرف غير مدخل",""),IF(E85="","عدد العمال غير مدخل",""),IF(F85="","إجمالي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6">
      <x:c r="A86" s="22"/>
      <x:c r="B86" s="22"/>
      <x:c r="C86" s="22"/>
      <x:c r="D86" s="24"/>
      <x:c r="E86" s="26"/>
      <x:c r="F86" s="24"/>
      <x:c r="G86" s="22"/>
      <x:c r="H86" s="22"/>
      <x:c r="I86" s="22"/>
      <x:c r="J86" s="22"/>
      <x:c r="K86" s="22"/>
      <x:c r="L86" s="22" t="str">
        <x:f>IF(A86="","",IF(M86="","جاهز","راجع"))</x:f>
      </x:c>
      <x:c r="M86" s="22" t="str">
        <x:f>TEXTJOIN(" | ",TRUE,IF(A86="","اسم المحطة مطلوب",""),IF(B86="","تتبع إلى مطلوب",""),IF(C86="","اسم المشرف مطلوب",""),IF(D86="","راتب المشرف غير مدخل",""),IF(E86="","عدد العمال غير مدخل",""),IF(F86="","إجمالي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7">
      <x:c r="A87" s="22"/>
      <x:c r="B87" s="22"/>
      <x:c r="C87" s="22"/>
      <x:c r="D87" s="24"/>
      <x:c r="E87" s="26"/>
      <x:c r="F87" s="24"/>
      <x:c r="G87" s="22"/>
      <x:c r="H87" s="22"/>
      <x:c r="I87" s="22"/>
      <x:c r="J87" s="22"/>
      <x:c r="K87" s="22"/>
      <x:c r="L87" s="22" t="str">
        <x:f>IF(A87="","",IF(M87="","جاهز","راجع"))</x:f>
      </x:c>
      <x:c r="M87" s="22" t="str">
        <x:f>TEXTJOIN(" | ",TRUE,IF(A87="","اسم المحطة مطلوب",""),IF(B87="","تتبع إلى مطلوب",""),IF(C87="","اسم المشرف مطلوب",""),IF(D87="","راتب المشرف غير مدخل",""),IF(E87="","عدد العمال غير مدخل",""),IF(F87="","إجمالي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8">
      <x:c r="A88" s="22"/>
      <x:c r="B88" s="22"/>
      <x:c r="C88" s="22"/>
      <x:c r="D88" s="24"/>
      <x:c r="E88" s="26"/>
      <x:c r="F88" s="24"/>
      <x:c r="G88" s="22"/>
      <x:c r="H88" s="22"/>
      <x:c r="I88" s="22"/>
      <x:c r="J88" s="22"/>
      <x:c r="K88" s="22"/>
      <x:c r="L88" s="22" t="str">
        <x:f>IF(A88="","",IF(M88="","جاهز","راجع"))</x:f>
      </x:c>
      <x:c r="M88" s="22" t="str">
        <x:f>TEXTJOIN(" | ",TRUE,IF(A88="","اسم المحطة مطلوب",""),IF(B88="","تتبع إلى مطلوب",""),IF(C88="","اسم المشرف مطلوب",""),IF(D88="","راتب المشرف غير مدخل",""),IF(E88="","عدد العمال غير مدخل",""),IF(F88="","إجمالي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89">
      <x:c r="A89" s="22"/>
      <x:c r="B89" s="22"/>
      <x:c r="C89" s="22"/>
      <x:c r="D89" s="24"/>
      <x:c r="E89" s="26"/>
      <x:c r="F89" s="24"/>
      <x:c r="G89" s="22"/>
      <x:c r="H89" s="22"/>
      <x:c r="I89" s="22"/>
      <x:c r="J89" s="22"/>
      <x:c r="K89" s="22"/>
      <x:c r="L89" s="22" t="str">
        <x:f>IF(A89="","",IF(M89="","جاهز","راجع"))</x:f>
      </x:c>
      <x:c r="M89" s="22" t="str">
        <x:f>TEXTJOIN(" | ",TRUE,IF(A89="","اسم المحطة مطلوب",""),IF(B89="","تتبع إلى مطلوب",""),IF(C89="","اسم المشرف مطلوب",""),IF(D89="","راتب المشرف غير مدخل",""),IF(E89="","عدد العمال غير مدخل",""),IF(F89="","إجمالي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0">
      <x:c r="A90" s="22"/>
      <x:c r="B90" s="22"/>
      <x:c r="C90" s="22"/>
      <x:c r="D90" s="24"/>
      <x:c r="E90" s="26"/>
      <x:c r="F90" s="24"/>
      <x:c r="G90" s="22"/>
      <x:c r="H90" s="22"/>
      <x:c r="I90" s="22"/>
      <x:c r="J90" s="22"/>
      <x:c r="K90" s="22"/>
      <x:c r="L90" s="22" t="str">
        <x:f>IF(A90="","",IF(M90="","جاهز","راجع"))</x:f>
      </x:c>
      <x:c r="M90" s="22" t="str">
        <x:f>TEXTJOIN(" | ",TRUE,IF(A90="","اسم المحطة مطلوب",""),IF(B90="","تتبع إلى مطلوب",""),IF(C90="","اسم المشرف مطلوب",""),IF(D90="","راتب المشرف غير مدخل",""),IF(E90="","عدد العمال غير مدخل",""),IF(F90="","إجمالي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1">
      <x:c r="A91" s="22"/>
      <x:c r="B91" s="22"/>
      <x:c r="C91" s="22"/>
      <x:c r="D91" s="24"/>
      <x:c r="E91" s="26"/>
      <x:c r="F91" s="24"/>
      <x:c r="G91" s="22"/>
      <x:c r="H91" s="22"/>
      <x:c r="I91" s="22"/>
      <x:c r="J91" s="22"/>
      <x:c r="K91" s="22"/>
      <x:c r="L91" s="22" t="str">
        <x:f>IF(A91="","",IF(M91="","جاهز","راجع"))</x:f>
      </x:c>
      <x:c r="M91" s="22" t="str">
        <x:f>TEXTJOIN(" | ",TRUE,IF(A91="","اسم المحطة مطلوب",""),IF(B91="","تتبع إلى مطلوب",""),IF(C91="","اسم المشرف مطلوب",""),IF(D91="","راتب المشرف غير مدخل",""),IF(E91="","عدد العمال غير مدخل",""),IF(F91="","إجمالي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2">
      <x:c r="A92" s="22"/>
      <x:c r="B92" s="22"/>
      <x:c r="C92" s="22"/>
      <x:c r="D92" s="24"/>
      <x:c r="E92" s="26"/>
      <x:c r="F92" s="24"/>
      <x:c r="G92" s="22"/>
      <x:c r="H92" s="22"/>
      <x:c r="I92" s="22"/>
      <x:c r="J92" s="22"/>
      <x:c r="K92" s="22"/>
      <x:c r="L92" s="22" t="str">
        <x:f>IF(A92="","",IF(M92="","جاهز","راجع"))</x:f>
      </x:c>
      <x:c r="M92" s="22" t="str">
        <x:f>TEXTJOIN(" | ",TRUE,IF(A92="","اسم المحطة مطلوب",""),IF(B92="","تتبع إلى مطلوب",""),IF(C92="","اسم المشرف مطلوب",""),IF(D92="","راتب المشرف غير مدخل",""),IF(E92="","عدد العمال غير مدخل",""),IF(F92="","إجمالي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3">
      <x:c r="A93" s="22"/>
      <x:c r="B93" s="22"/>
      <x:c r="C93" s="22"/>
      <x:c r="D93" s="24"/>
      <x:c r="E93" s="26"/>
      <x:c r="F93" s="24"/>
      <x:c r="G93" s="22"/>
      <x:c r="H93" s="22"/>
      <x:c r="I93" s="22"/>
      <x:c r="J93" s="22"/>
      <x:c r="K93" s="22"/>
      <x:c r="L93" s="22" t="str">
        <x:f>IF(A93="","",IF(M93="","جاهز","راجع"))</x:f>
      </x:c>
      <x:c r="M93" s="22" t="str">
        <x:f>TEXTJOIN(" | ",TRUE,IF(A93="","اسم المحطة مطلوب",""),IF(B93="","تتبع إلى مطلوب",""),IF(C93="","اسم المشرف مطلوب",""),IF(D93="","راتب المشرف غير مدخل",""),IF(E93="","عدد العمال غير مدخل",""),IF(F93="","إجمالي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4">
      <x:c r="A94" s="22"/>
      <x:c r="B94" s="22"/>
      <x:c r="C94" s="22"/>
      <x:c r="D94" s="24"/>
      <x:c r="E94" s="26"/>
      <x:c r="F94" s="24"/>
      <x:c r="G94" s="22"/>
      <x:c r="H94" s="22"/>
      <x:c r="I94" s="22"/>
      <x:c r="J94" s="22"/>
      <x:c r="K94" s="22"/>
      <x:c r="L94" s="22" t="str">
        <x:f>IF(A94="","",IF(M94="","جاهز","راجع"))</x:f>
      </x:c>
      <x:c r="M94" s="22" t="str">
        <x:f>TEXTJOIN(" | ",TRUE,IF(A94="","اسم المحطة مطلوب",""),IF(B94="","تتبع إلى مطلوب",""),IF(C94="","اسم المشرف مطلوب",""),IF(D94="","راتب المشرف غير مدخل",""),IF(E94="","عدد العمال غير مدخل",""),IF(F94="","إجمالي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5">
      <x:c r="A95" s="22"/>
      <x:c r="B95" s="22"/>
      <x:c r="C95" s="22"/>
      <x:c r="D95" s="24"/>
      <x:c r="E95" s="26"/>
      <x:c r="F95" s="24"/>
      <x:c r="G95" s="22"/>
      <x:c r="H95" s="22"/>
      <x:c r="I95" s="22"/>
      <x:c r="J95" s="22"/>
      <x:c r="K95" s="22"/>
      <x:c r="L95" s="22" t="str">
        <x:f>IF(A95="","",IF(M95="","جاهز","راجع"))</x:f>
      </x:c>
      <x:c r="M95" s="22" t="str">
        <x:f>TEXTJOIN(" | ",TRUE,IF(A95="","اسم المحطة مطلوب",""),IF(B95="","تتبع إلى مطلوب",""),IF(C95="","اسم المشرف مطلوب",""),IF(D95="","راتب المشرف غير مدخل",""),IF(E95="","عدد العمال غير مدخل",""),IF(F95="","إجمالي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6">
      <x:c r="A96" s="22"/>
      <x:c r="B96" s="22"/>
      <x:c r="C96" s="22"/>
      <x:c r="D96" s="24"/>
      <x:c r="E96" s="26"/>
      <x:c r="F96" s="24"/>
      <x:c r="G96" s="22"/>
      <x:c r="H96" s="22"/>
      <x:c r="I96" s="22"/>
      <x:c r="J96" s="22"/>
      <x:c r="K96" s="22"/>
      <x:c r="L96" s="22" t="str">
        <x:f>IF(A96="","",IF(M96="","جاهز","راجع"))</x:f>
      </x:c>
      <x:c r="M96" s="22" t="str">
        <x:f>TEXTJOIN(" | ",TRUE,IF(A96="","اسم المحطة مطلوب",""),IF(B96="","تتبع إلى مطلوب",""),IF(C96="","اسم المشرف مطلوب",""),IF(D96="","راتب المشرف غير مدخل",""),IF(E96="","عدد العمال غير مدخل",""),IF(F96="","إجمالي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7">
      <x:c r="A97" s="22"/>
      <x:c r="B97" s="22"/>
      <x:c r="C97" s="22"/>
      <x:c r="D97" s="24"/>
      <x:c r="E97" s="26"/>
      <x:c r="F97" s="24"/>
      <x:c r="G97" s="22"/>
      <x:c r="H97" s="22"/>
      <x:c r="I97" s="22"/>
      <x:c r="J97" s="22"/>
      <x:c r="K97" s="22"/>
      <x:c r="L97" s="22" t="str">
        <x:f>IF(A97="","",IF(M97="","جاهز","راجع"))</x:f>
      </x:c>
      <x:c r="M97" s="22" t="str">
        <x:f>TEXTJOIN(" | ",TRUE,IF(A97="","اسم المحطة مطلوب",""),IF(B97="","تتبع إلى مطلوب",""),IF(C97="","اسم المشرف مطلوب",""),IF(D97="","راتب المشرف غير مدخل",""),IF(E97="","عدد العمال غير مدخل",""),IF(F97="","إجمالي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8">
      <x:c r="A98" s="22"/>
      <x:c r="B98" s="22"/>
      <x:c r="C98" s="22"/>
      <x:c r="D98" s="24"/>
      <x:c r="E98" s="26"/>
      <x:c r="F98" s="24"/>
      <x:c r="G98" s="22"/>
      <x:c r="H98" s="22"/>
      <x:c r="I98" s="22"/>
      <x:c r="J98" s="22"/>
      <x:c r="K98" s="22"/>
      <x:c r="L98" s="22" t="str">
        <x:f>IF(A98="","",IF(M98="","جاهز","راجع"))</x:f>
      </x:c>
      <x:c r="M98" s="22" t="str">
        <x:f>TEXTJOIN(" | ",TRUE,IF(A98="","اسم المحطة مطلوب",""),IF(B98="","تتبع إلى مطلوب",""),IF(C98="","اسم المشرف مطلوب",""),IF(D98="","راتب المشرف غير مدخل",""),IF(E98="","عدد العمال غير مدخل",""),IF(F98="","إجمالي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99">
      <x:c r="A99" s="22"/>
      <x:c r="B99" s="22"/>
      <x:c r="C99" s="22"/>
      <x:c r="D99" s="24"/>
      <x:c r="E99" s="26"/>
      <x:c r="F99" s="24"/>
      <x:c r="G99" s="22"/>
      <x:c r="H99" s="22"/>
      <x:c r="I99" s="22"/>
      <x:c r="J99" s="22"/>
      <x:c r="K99" s="22"/>
      <x:c r="L99" s="22" t="str">
        <x:f>IF(A99="","",IF(M99="","جاهز","راجع"))</x:f>
      </x:c>
      <x:c r="M99" s="22" t="str">
        <x:f>TEXTJOIN(" | ",TRUE,IF(A99="","اسم المحطة مطلوب",""),IF(B99="","تتبع إلى مطلوب",""),IF(C99="","اسم المشرف مطلوب",""),IF(D99="","راتب المشرف غير مدخل",""),IF(E99="","عدد العمال غير مدخل",""),IF(F99="","إجمالي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0">
      <x:c r="A100" s="22"/>
      <x:c r="B100" s="22"/>
      <x:c r="C100" s="22"/>
      <x:c r="D100" s="24"/>
      <x:c r="E100" s="26"/>
      <x:c r="F100" s="24"/>
      <x:c r="G100" s="22"/>
      <x:c r="H100" s="22"/>
      <x:c r="I100" s="22"/>
      <x:c r="J100" s="22"/>
      <x:c r="K100" s="22"/>
      <x:c r="L100" s="22" t="str">
        <x:f>IF(A100="","",IF(M100="","جاهز","راجع"))</x:f>
      </x:c>
      <x:c r="M100" s="22" t="str">
        <x:f>TEXTJOIN(" | ",TRUE,IF(A100="","اسم المحطة مطلوب",""),IF(B100="","تتبع إلى مطلوب",""),IF(C100="","اسم المشرف مطلوب",""),IF(D100="","راتب المشرف غير مدخل",""),IF(E100="","عدد العمال غير مدخل",""),IF(F100="","إجمالي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1">
      <x:c r="A101" s="22"/>
      <x:c r="B101" s="22"/>
      <x:c r="C101" s="22"/>
      <x:c r="D101" s="24"/>
      <x:c r="E101" s="26"/>
      <x:c r="F101" s="24"/>
      <x:c r="G101" s="22"/>
      <x:c r="H101" s="22"/>
      <x:c r="I101" s="22"/>
      <x:c r="J101" s="22"/>
      <x:c r="K101" s="22"/>
      <x:c r="L101" s="22" t="str">
        <x:f>IF(A101="","",IF(M101="","جاهز","راجع"))</x:f>
      </x:c>
      <x:c r="M101" s="22" t="str">
        <x:f>TEXTJOIN(" | ",TRUE,IF(A101="","اسم المحطة مطلوب",""),IF(B101="","تتبع إلى مطلوب",""),IF(C101="","اسم المشرف مطلوب",""),IF(D101="","راتب المشرف غير مدخل",""),IF(E101="","عدد العمال غير مدخل",""),IF(F101="","إجمالي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2">
      <x:c r="A102" s="22"/>
      <x:c r="B102" s="22"/>
      <x:c r="C102" s="22"/>
      <x:c r="D102" s="24"/>
      <x:c r="E102" s="26"/>
      <x:c r="F102" s="24"/>
      <x:c r="G102" s="22"/>
      <x:c r="H102" s="22"/>
      <x:c r="I102" s="22"/>
      <x:c r="J102" s="22"/>
      <x:c r="K102" s="22"/>
      <x:c r="L102" s="22" t="str">
        <x:f>IF(A102="","",IF(M102="","جاهز","راجع"))</x:f>
      </x:c>
      <x:c r="M102" s="22" t="str">
        <x:f>TEXTJOIN(" | ",TRUE,IF(A102="","اسم المحطة مطلوب",""),IF(B102="","تتبع إلى مطلوب",""),IF(C102="","اسم المشرف مطلوب",""),IF(D102="","راتب المشرف غير مدخل",""),IF(E102="","عدد العمال غير مدخل",""),IF(F102="","إجمالي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3">
      <x:c r="A103" s="22"/>
      <x:c r="B103" s="22"/>
      <x:c r="C103" s="22"/>
      <x:c r="D103" s="24"/>
      <x:c r="E103" s="26"/>
      <x:c r="F103" s="24"/>
      <x:c r="G103" s="22"/>
      <x:c r="H103" s="22"/>
      <x:c r="I103" s="22"/>
      <x:c r="J103" s="22"/>
      <x:c r="K103" s="22"/>
      <x:c r="L103" s="22" t="str">
        <x:f>IF(A103="","",IF(M103="","جاهز","راجع"))</x:f>
      </x:c>
      <x:c r="M103" s="22" t="str">
        <x:f>TEXTJOIN(" | ",TRUE,IF(A103="","اسم المحطة مطلوب",""),IF(B103="","تتبع إلى مطلوب",""),IF(C103="","اسم المشرف مطلوب",""),IF(D103="","راتب المشرف غير مدخل",""),IF(E103="","عدد العمال غير مدخل",""),IF(F103="","إجمالي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4">
      <x:c r="A104" s="22"/>
      <x:c r="B104" s="22"/>
      <x:c r="C104" s="22"/>
      <x:c r="D104" s="24"/>
      <x:c r="E104" s="26"/>
      <x:c r="F104" s="24"/>
      <x:c r="G104" s="22"/>
      <x:c r="H104" s="22"/>
      <x:c r="I104" s="22"/>
      <x:c r="J104" s="22"/>
      <x:c r="K104" s="22"/>
      <x:c r="L104" s="22" t="str">
        <x:f>IF(A104="","",IF(M104="","جاهز","راجع"))</x:f>
      </x:c>
      <x:c r="M104" s="22" t="str">
        <x:f>TEXTJOIN(" | ",TRUE,IF(A104="","اسم المحطة مطلوب",""),IF(B104="","تتبع إلى مطلوب",""),IF(C104="","اسم المشرف مطلوب",""),IF(D104="","راتب المشرف غير مدخل",""),IF(E104="","عدد العمال غير مدخل",""),IF(F104="","إجمالي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5">
      <x:c r="A105" s="22"/>
      <x:c r="B105" s="22"/>
      <x:c r="C105" s="22"/>
      <x:c r="D105" s="24"/>
      <x:c r="E105" s="26"/>
      <x:c r="F105" s="24"/>
      <x:c r="G105" s="22"/>
      <x:c r="H105" s="22"/>
      <x:c r="I105" s="22"/>
      <x:c r="J105" s="22"/>
      <x:c r="K105" s="22"/>
      <x:c r="L105" s="22" t="str">
        <x:f>IF(A105="","",IF(M105="","جاهز","راجع"))</x:f>
      </x:c>
      <x:c r="M105" s="22" t="str">
        <x:f>TEXTJOIN(" | ",TRUE,IF(A105="","اسم المحطة مطلوب",""),IF(B105="","تتبع إلى مطلوب",""),IF(C105="","اسم المشرف مطلوب",""),IF(D105="","راتب المشرف غير مدخل",""),IF(E105="","عدد العمال غير مدخل",""),IF(F105="","إجمالي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6">
      <x:c r="A106" s="22"/>
      <x:c r="B106" s="22"/>
      <x:c r="C106" s="22"/>
      <x:c r="D106" s="24"/>
      <x:c r="E106" s="26"/>
      <x:c r="F106" s="24"/>
      <x:c r="G106" s="22"/>
      <x:c r="H106" s="22"/>
      <x:c r="I106" s="22"/>
      <x:c r="J106" s="22"/>
      <x:c r="K106" s="22"/>
      <x:c r="L106" s="22" t="str">
        <x:f>IF(A106="","",IF(M106="","جاهز","راجع"))</x:f>
      </x:c>
      <x:c r="M106" s="22" t="str">
        <x:f>TEXTJOIN(" | ",TRUE,IF(A106="","اسم المحطة مطلوب",""),IF(B106="","تتبع إلى مطلوب",""),IF(C106="","اسم المشرف مطلوب",""),IF(D106="","راتب المشرف غير مدخل",""),IF(E106="","عدد العمال غير مدخل",""),IF(F106="","إجمالي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7">
      <x:c r="A107" s="22"/>
      <x:c r="B107" s="22"/>
      <x:c r="C107" s="22"/>
      <x:c r="D107" s="24"/>
      <x:c r="E107" s="26"/>
      <x:c r="F107" s="24"/>
      <x:c r="G107" s="22"/>
      <x:c r="H107" s="22"/>
      <x:c r="I107" s="22"/>
      <x:c r="J107" s="22"/>
      <x:c r="K107" s="22"/>
      <x:c r="L107" s="22" t="str">
        <x:f>IF(A107="","",IF(M107="","جاهز","راجع"))</x:f>
      </x:c>
      <x:c r="M107" s="22" t="str">
        <x:f>TEXTJOIN(" | ",TRUE,IF(A107="","اسم المحطة مطلوب",""),IF(B107="","تتبع إلى مطلوب",""),IF(C107="","اسم المشرف مطلوب",""),IF(D107="","راتب المشرف غير مدخل",""),IF(E107="","عدد العمال غير مدخل",""),IF(F107="","إجمالي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8">
      <x:c r="A108" s="22"/>
      <x:c r="B108" s="22"/>
      <x:c r="C108" s="22"/>
      <x:c r="D108" s="24"/>
      <x:c r="E108" s="26"/>
      <x:c r="F108" s="24"/>
      <x:c r="G108" s="22"/>
      <x:c r="H108" s="22"/>
      <x:c r="I108" s="22"/>
      <x:c r="J108" s="22"/>
      <x:c r="K108" s="22"/>
      <x:c r="L108" s="22" t="str">
        <x:f>IF(A108="","",IF(M108="","جاهز","راجع"))</x:f>
      </x:c>
      <x:c r="M108" s="22" t="str">
        <x:f>TEXTJOIN(" | ",TRUE,IF(A108="","اسم المحطة مطلوب",""),IF(B108="","تتبع إلى مطلوب",""),IF(C108="","اسم المشرف مطلوب",""),IF(D108="","راتب المشرف غير مدخل",""),IF(E108="","عدد العمال غير مدخل",""),IF(F108="","إجمالي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09">
      <x:c r="A109" s="22"/>
      <x:c r="B109" s="22"/>
      <x:c r="C109" s="22"/>
      <x:c r="D109" s="24"/>
      <x:c r="E109" s="26"/>
      <x:c r="F109" s="24"/>
      <x:c r="G109" s="22"/>
      <x:c r="H109" s="22"/>
      <x:c r="I109" s="22"/>
      <x:c r="J109" s="22"/>
      <x:c r="K109" s="22"/>
      <x:c r="L109" s="22" t="str">
        <x:f>IF(A109="","",IF(M109="","جاهز","راجع"))</x:f>
      </x:c>
      <x:c r="M109" s="22" t="str">
        <x:f>TEXTJOIN(" | ",TRUE,IF(A109="","اسم المحطة مطلوب",""),IF(B109="","تتبع إلى مطلوب",""),IF(C109="","اسم المشرف مطلوب",""),IF(D109="","راتب المشرف غير مدخل",""),IF(E109="","عدد العمال غير مدخل",""),IF(F109="","إجمالي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0">
      <x:c r="A110" s="22"/>
      <x:c r="B110" s="22"/>
      <x:c r="C110" s="22"/>
      <x:c r="D110" s="24"/>
      <x:c r="E110" s="26"/>
      <x:c r="F110" s="24"/>
      <x:c r="G110" s="22"/>
      <x:c r="H110" s="22"/>
      <x:c r="I110" s="22"/>
      <x:c r="J110" s="22"/>
      <x:c r="K110" s="22"/>
      <x:c r="L110" s="22" t="str">
        <x:f>IF(A110="","",IF(M110="","جاهز","راجع"))</x:f>
      </x:c>
      <x:c r="M110" s="22" t="str">
        <x:f>TEXTJOIN(" | ",TRUE,IF(A110="","اسم المحطة مطلوب",""),IF(B110="","تتبع إلى مطلوب",""),IF(C110="","اسم المشرف مطلوب",""),IF(D110="","راتب المشرف غير مدخل",""),IF(E110="","عدد العمال غير مدخل",""),IF(F110="","إجمالي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1">
      <x:c r="A111" s="22"/>
      <x:c r="B111" s="22"/>
      <x:c r="C111" s="22"/>
      <x:c r="D111" s="24"/>
      <x:c r="E111" s="26"/>
      <x:c r="F111" s="24"/>
      <x:c r="G111" s="22"/>
      <x:c r="H111" s="22"/>
      <x:c r="I111" s="22"/>
      <x:c r="J111" s="22"/>
      <x:c r="K111" s="22"/>
      <x:c r="L111" s="22" t="str">
        <x:f>IF(A111="","",IF(M111="","جاهز","راجع"))</x:f>
      </x:c>
      <x:c r="M111" s="22" t="str">
        <x:f>TEXTJOIN(" | ",TRUE,IF(A111="","اسم المحطة مطلوب",""),IF(B111="","تتبع إلى مطلوب",""),IF(C111="","اسم المشرف مطلوب",""),IF(D111="","راتب المشرف غير مدخل",""),IF(E111="","عدد العمال غير مدخل",""),IF(F111="","إجمالي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2">
      <x:c r="A112" s="22"/>
      <x:c r="B112" s="22"/>
      <x:c r="C112" s="22"/>
      <x:c r="D112" s="24"/>
      <x:c r="E112" s="26"/>
      <x:c r="F112" s="24"/>
      <x:c r="G112" s="22"/>
      <x:c r="H112" s="22"/>
      <x:c r="I112" s="22"/>
      <x:c r="J112" s="22"/>
      <x:c r="K112" s="22"/>
      <x:c r="L112" s="22" t="str">
        <x:f>IF(A112="","",IF(M112="","جاهز","راجع"))</x:f>
      </x:c>
      <x:c r="M112" s="22" t="str">
        <x:f>TEXTJOIN(" | ",TRUE,IF(A112="","اسم المحطة مطلوب",""),IF(B112="","تتبع إلى مطلوب",""),IF(C112="","اسم المشرف مطلوب",""),IF(D112="","راتب المشرف غير مدخل",""),IF(E112="","عدد العمال غير مدخل",""),IF(F112="","إجمالي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3">
      <x:c r="A113" s="22"/>
      <x:c r="B113" s="22"/>
      <x:c r="C113" s="22"/>
      <x:c r="D113" s="24"/>
      <x:c r="E113" s="26"/>
      <x:c r="F113" s="24"/>
      <x:c r="G113" s="22"/>
      <x:c r="H113" s="22"/>
      <x:c r="I113" s="22"/>
      <x:c r="J113" s="22"/>
      <x:c r="K113" s="22"/>
      <x:c r="L113" s="22" t="str">
        <x:f>IF(A113="","",IF(M113="","جاهز","راجع"))</x:f>
      </x:c>
      <x:c r="M113" s="22" t="str">
        <x:f>TEXTJOIN(" | ",TRUE,IF(A113="","اسم المحطة مطلوب",""),IF(B113="","تتبع إلى مطلوب",""),IF(C113="","اسم المشرف مطلوب",""),IF(D113="","راتب المشرف غير مدخل",""),IF(E113="","عدد العمال غير مدخل",""),IF(F113="","إجمالي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4">
      <x:c r="A114" s="22"/>
      <x:c r="B114" s="22"/>
      <x:c r="C114" s="22"/>
      <x:c r="D114" s="24"/>
      <x:c r="E114" s="26"/>
      <x:c r="F114" s="24"/>
      <x:c r="G114" s="22"/>
      <x:c r="H114" s="22"/>
      <x:c r="I114" s="22"/>
      <x:c r="J114" s="22"/>
      <x:c r="K114" s="22"/>
      <x:c r="L114" s="22" t="str">
        <x:f>IF(A114="","",IF(M114="","جاهز","راجع"))</x:f>
      </x:c>
      <x:c r="M114" s="22" t="str">
        <x:f>TEXTJOIN(" | ",TRUE,IF(A114="","اسم المحطة مطلوب",""),IF(B114="","تتبع إلى مطلوب",""),IF(C114="","اسم المشرف مطلوب",""),IF(D114="","راتب المشرف غير مدخل",""),IF(E114="","عدد العمال غير مدخل",""),IF(F114="","إجمالي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5">
      <x:c r="A115" s="22"/>
      <x:c r="B115" s="22"/>
      <x:c r="C115" s="22"/>
      <x:c r="D115" s="24"/>
      <x:c r="E115" s="26"/>
      <x:c r="F115" s="24"/>
      <x:c r="G115" s="22"/>
      <x:c r="H115" s="22"/>
      <x:c r="I115" s="22"/>
      <x:c r="J115" s="22"/>
      <x:c r="K115" s="22"/>
      <x:c r="L115" s="22" t="str">
        <x:f>IF(A115="","",IF(M115="","جاهز","راجع"))</x:f>
      </x:c>
      <x:c r="M115" s="22" t="str">
        <x:f>TEXTJOIN(" | ",TRUE,IF(A115="","اسم المحطة مطلوب",""),IF(B115="","تتبع إلى مطلوب",""),IF(C115="","اسم المشرف مطلوب",""),IF(D115="","راتب المشرف غير مدخل",""),IF(E115="","عدد العمال غير مدخل",""),IF(F115="","إجمالي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6">
      <x:c r="A116" s="22"/>
      <x:c r="B116" s="22"/>
      <x:c r="C116" s="22"/>
      <x:c r="D116" s="24"/>
      <x:c r="E116" s="26"/>
      <x:c r="F116" s="24"/>
      <x:c r="G116" s="22"/>
      <x:c r="H116" s="22"/>
      <x:c r="I116" s="22"/>
      <x:c r="J116" s="22"/>
      <x:c r="K116" s="22"/>
      <x:c r="L116" s="22" t="str">
        <x:f>IF(A116="","",IF(M116="","جاهز","راجع"))</x:f>
      </x:c>
      <x:c r="M116" s="22" t="str">
        <x:f>TEXTJOIN(" | ",TRUE,IF(A116="","اسم المحطة مطلوب",""),IF(B116="","تتبع إلى مطلوب",""),IF(C116="","اسم المشرف مطلوب",""),IF(D116="","راتب المشرف غير مدخل",""),IF(E116="","عدد العمال غير مدخل",""),IF(F116="","إجمالي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7">
      <x:c r="A117" s="22"/>
      <x:c r="B117" s="22"/>
      <x:c r="C117" s="22"/>
      <x:c r="D117" s="24"/>
      <x:c r="E117" s="26"/>
      <x:c r="F117" s="24"/>
      <x:c r="G117" s="22"/>
      <x:c r="H117" s="22"/>
      <x:c r="I117" s="22"/>
      <x:c r="J117" s="22"/>
      <x:c r="K117" s="22"/>
      <x:c r="L117" s="22" t="str">
        <x:f>IF(A117="","",IF(M117="","جاهز","راجع"))</x:f>
      </x:c>
      <x:c r="M117" s="22" t="str">
        <x:f>TEXTJOIN(" | ",TRUE,IF(A117="","اسم المحطة مطلوب",""),IF(B117="","تتبع إلى مطلوب",""),IF(C117="","اسم المشرف مطلوب",""),IF(D117="","راتب المشرف غير مدخل",""),IF(E117="","عدد العمال غير مدخل",""),IF(F117="","إجمالي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8">
      <x:c r="A118" s="22"/>
      <x:c r="B118" s="22"/>
      <x:c r="C118" s="22"/>
      <x:c r="D118" s="24"/>
      <x:c r="E118" s="26"/>
      <x:c r="F118" s="24"/>
      <x:c r="G118" s="22"/>
      <x:c r="H118" s="22"/>
      <x:c r="I118" s="22"/>
      <x:c r="J118" s="22"/>
      <x:c r="K118" s="22"/>
      <x:c r="L118" s="22" t="str">
        <x:f>IF(A118="","",IF(M118="","جاهز","راجع"))</x:f>
      </x:c>
      <x:c r="M118" s="22" t="str">
        <x:f>TEXTJOIN(" | ",TRUE,IF(A118="","اسم المحطة مطلوب",""),IF(B118="","تتبع إلى مطلوب",""),IF(C118="","اسم المشرف مطلوب",""),IF(D118="","راتب المشرف غير مدخل",""),IF(E118="","عدد العمال غير مدخل",""),IF(F118="","إجمالي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19">
      <x:c r="A119" s="22"/>
      <x:c r="B119" s="22"/>
      <x:c r="C119" s="22"/>
      <x:c r="D119" s="24"/>
      <x:c r="E119" s="26"/>
      <x:c r="F119" s="24"/>
      <x:c r="G119" s="22"/>
      <x:c r="H119" s="22"/>
      <x:c r="I119" s="22"/>
      <x:c r="J119" s="22"/>
      <x:c r="K119" s="22"/>
      <x:c r="L119" s="22" t="str">
        <x:f>IF(A119="","",IF(M119="","جاهز","راجع"))</x:f>
      </x:c>
      <x:c r="M119" s="22" t="str">
        <x:f>TEXTJOIN(" | ",TRUE,IF(A119="","اسم المحطة مطلوب",""),IF(B119="","تتبع إلى مطلوب",""),IF(C119="","اسم المشرف مطلوب",""),IF(D119="","راتب المشرف غير مدخل",""),IF(E119="","عدد العمال غير مدخل",""),IF(F119="","إجمالي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0">
      <x:c r="A120" s="22"/>
      <x:c r="B120" s="22"/>
      <x:c r="C120" s="22"/>
      <x:c r="D120" s="24"/>
      <x:c r="E120" s="26"/>
      <x:c r="F120" s="24"/>
      <x:c r="G120" s="22"/>
      <x:c r="H120" s="22"/>
      <x:c r="I120" s="22"/>
      <x:c r="J120" s="22"/>
      <x:c r="K120" s="22"/>
      <x:c r="L120" s="22" t="str">
        <x:f>IF(A120="","",IF(M120="","جاهز","راجع"))</x:f>
      </x:c>
      <x:c r="M120" s="22" t="str">
        <x:f>TEXTJOIN(" | ",TRUE,IF(A120="","اسم المحطة مطلوب",""),IF(B120="","تتبع إلى مطلوب",""),IF(C120="","اسم المشرف مطلوب",""),IF(D120="","راتب المشرف غير مدخل",""),IF(E120="","عدد العمال غير مدخل",""),IF(F120="","إجمالي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1">
      <x:c r="A121" s="22"/>
      <x:c r="B121" s="22"/>
      <x:c r="C121" s="22"/>
      <x:c r="D121" s="24"/>
      <x:c r="E121" s="26"/>
      <x:c r="F121" s="24"/>
      <x:c r="G121" s="22"/>
      <x:c r="H121" s="22"/>
      <x:c r="I121" s="22"/>
      <x:c r="J121" s="22"/>
      <x:c r="K121" s="22"/>
      <x:c r="L121" s="22" t="str">
        <x:f>IF(A121="","",IF(M121="","جاهز","راجع"))</x:f>
      </x:c>
      <x:c r="M121" s="22" t="str">
        <x:f>TEXTJOIN(" | ",TRUE,IF(A121="","اسم المحطة مطلوب",""),IF(B121="","تتبع إلى مطلوب",""),IF(C121="","اسم المشرف مطلوب",""),IF(D121="","راتب المشرف غير مدخل",""),IF(E121="","عدد العمال غير مدخل",""),IF(F121="","إجمالي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2">
      <x:c r="A122" s="22"/>
      <x:c r="B122" s="22"/>
      <x:c r="C122" s="22"/>
      <x:c r="D122" s="24"/>
      <x:c r="E122" s="26"/>
      <x:c r="F122" s="24"/>
      <x:c r="G122" s="22"/>
      <x:c r="H122" s="22"/>
      <x:c r="I122" s="22"/>
      <x:c r="J122" s="22"/>
      <x:c r="K122" s="22"/>
      <x:c r="L122" s="22" t="str">
        <x:f>IF(A122="","",IF(M122="","جاهز","راجع"))</x:f>
      </x:c>
      <x:c r="M122" s="22" t="str">
        <x:f>TEXTJOIN(" | ",TRUE,IF(A122="","اسم المحطة مطلوب",""),IF(B122="","تتبع إلى مطلوب",""),IF(C122="","اسم المشرف مطلوب",""),IF(D122="","راتب المشرف غير مدخل",""),IF(E122="","عدد العمال غير مدخل",""),IF(F122="","إجمالي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3">
      <x:c r="A123" s="22"/>
      <x:c r="B123" s="22"/>
      <x:c r="C123" s="22"/>
      <x:c r="D123" s="24"/>
      <x:c r="E123" s="26"/>
      <x:c r="F123" s="24"/>
      <x:c r="G123" s="22"/>
      <x:c r="H123" s="22"/>
      <x:c r="I123" s="22"/>
      <x:c r="J123" s="22"/>
      <x:c r="K123" s="22"/>
      <x:c r="L123" s="22" t="str">
        <x:f>IF(A123="","",IF(M123="","جاهز","راجع"))</x:f>
      </x:c>
      <x:c r="M123" s="22" t="str">
        <x:f>TEXTJOIN(" | ",TRUE,IF(A123="","اسم المحطة مطلوب",""),IF(B123="","تتبع إلى مطلوب",""),IF(C123="","اسم المشرف مطلوب",""),IF(D123="","راتب المشرف غير مدخل",""),IF(E123="","عدد العمال غير مدخل",""),IF(F123="","إجمالي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4">
      <x:c r="A124" s="22"/>
      <x:c r="B124" s="22"/>
      <x:c r="C124" s="22"/>
      <x:c r="D124" s="24"/>
      <x:c r="E124" s="26"/>
      <x:c r="F124" s="24"/>
      <x:c r="G124" s="22"/>
      <x:c r="H124" s="22"/>
      <x:c r="I124" s="22"/>
      <x:c r="J124" s="22"/>
      <x:c r="K124" s="22"/>
      <x:c r="L124" s="22" t="str">
        <x:f>IF(A124="","",IF(M124="","جاهز","راجع"))</x:f>
      </x:c>
      <x:c r="M124" s="22" t="str">
        <x:f>TEXTJOIN(" | ",TRUE,IF(A124="","اسم المحطة مطلوب",""),IF(B124="","تتبع إلى مطلوب",""),IF(C124="","اسم المشرف مطلوب",""),IF(D124="","راتب المشرف غير مدخل",""),IF(E124="","عدد العمال غير مدخل",""),IF(F124="","إجمالي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5">
      <x:c r="A125" s="22"/>
      <x:c r="B125" s="22"/>
      <x:c r="C125" s="22"/>
      <x:c r="D125" s="24"/>
      <x:c r="E125" s="26"/>
      <x:c r="F125" s="24"/>
      <x:c r="G125" s="22"/>
      <x:c r="H125" s="22"/>
      <x:c r="I125" s="22"/>
      <x:c r="J125" s="22"/>
      <x:c r="K125" s="22"/>
      <x:c r="L125" s="22" t="str">
        <x:f>IF(A125="","",IF(M125="","جاهز","راجع"))</x:f>
      </x:c>
      <x:c r="M125" s="22" t="str">
        <x:f>TEXTJOIN(" | ",TRUE,IF(A125="","اسم المحطة مطلوب",""),IF(B125="","تتبع إلى مطلوب",""),IF(C125="","اسم المشرف مطلوب",""),IF(D125="","راتب المشرف غير مدخل",""),IF(E125="","عدد العمال غير مدخل",""),IF(F125="","إجمالي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6">
      <x:c r="A126" s="22"/>
      <x:c r="B126" s="22"/>
      <x:c r="C126" s="22"/>
      <x:c r="D126" s="24"/>
      <x:c r="E126" s="26"/>
      <x:c r="F126" s="24"/>
      <x:c r="G126" s="22"/>
      <x:c r="H126" s="22"/>
      <x:c r="I126" s="22"/>
      <x:c r="J126" s="22"/>
      <x:c r="K126" s="22"/>
      <x:c r="L126" s="22" t="str">
        <x:f>IF(A126="","",IF(M126="","جاهز","راجع"))</x:f>
      </x:c>
      <x:c r="M126" s="22" t="str">
        <x:f>TEXTJOIN(" | ",TRUE,IF(A126="","اسم المحطة مطلوب",""),IF(B126="","تتبع إلى مطلوب",""),IF(C126="","اسم المشرف مطلوب",""),IF(D126="","راتب المشرف غير مدخل",""),IF(E126="","عدد العمال غير مدخل",""),IF(F126="","إجمالي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7">
      <x:c r="A127" s="22"/>
      <x:c r="B127" s="22"/>
      <x:c r="C127" s="22"/>
      <x:c r="D127" s="24"/>
      <x:c r="E127" s="26"/>
      <x:c r="F127" s="24"/>
      <x:c r="G127" s="22"/>
      <x:c r="H127" s="22"/>
      <x:c r="I127" s="22"/>
      <x:c r="J127" s="22"/>
      <x:c r="K127" s="22"/>
      <x:c r="L127" s="22" t="str">
        <x:f>IF(A127="","",IF(M127="","جاهز","راجع"))</x:f>
      </x:c>
      <x:c r="M127" s="22" t="str">
        <x:f>TEXTJOIN(" | ",TRUE,IF(A127="","اسم المحطة مطلوب",""),IF(B127="","تتبع إلى مطلوب",""),IF(C127="","اسم المشرف مطلوب",""),IF(D127="","راتب المشرف غير مدخل",""),IF(E127="","عدد العمال غير مدخل",""),IF(F127="","إجمالي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8">
      <x:c r="A128" s="22"/>
      <x:c r="B128" s="22"/>
      <x:c r="C128" s="22"/>
      <x:c r="D128" s="24"/>
      <x:c r="E128" s="26"/>
      <x:c r="F128" s="24"/>
      <x:c r="G128" s="22"/>
      <x:c r="H128" s="22"/>
      <x:c r="I128" s="22"/>
      <x:c r="J128" s="22"/>
      <x:c r="K128" s="22"/>
      <x:c r="L128" s="22" t="str">
        <x:f>IF(A128="","",IF(M128="","جاهز","راجع"))</x:f>
      </x:c>
      <x:c r="M128" s="22" t="str">
        <x:f>TEXTJOIN(" | ",TRUE,IF(A128="","اسم المحطة مطلوب",""),IF(B128="","تتبع إلى مطلوب",""),IF(C128="","اسم المشرف مطلوب",""),IF(D128="","راتب المشرف غير مدخل",""),IF(E128="","عدد العمال غير مدخل",""),IF(F128="","إجمالي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29">
      <x:c r="A129" s="22"/>
      <x:c r="B129" s="22"/>
      <x:c r="C129" s="22"/>
      <x:c r="D129" s="24"/>
      <x:c r="E129" s="26"/>
      <x:c r="F129" s="24"/>
      <x:c r="G129" s="22"/>
      <x:c r="H129" s="22"/>
      <x:c r="I129" s="22"/>
      <x:c r="J129" s="22"/>
      <x:c r="K129" s="22"/>
      <x:c r="L129" s="22" t="str">
        <x:f>IF(A129="","",IF(M129="","جاهز","راجع"))</x:f>
      </x:c>
      <x:c r="M129" s="22" t="str">
        <x:f>TEXTJOIN(" | ",TRUE,IF(A129="","اسم المحطة مطلوب",""),IF(B129="","تتبع إلى مطلوب",""),IF(C129="","اسم المشرف مطلوب",""),IF(D129="","راتب المشرف غير مدخل",""),IF(E129="","عدد العمال غير مدخل",""),IF(F129="","إجمالي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0">
      <x:c r="A130" s="22"/>
      <x:c r="B130" s="22"/>
      <x:c r="C130" s="22"/>
      <x:c r="D130" s="24"/>
      <x:c r="E130" s="26"/>
      <x:c r="F130" s="24"/>
      <x:c r="G130" s="22"/>
      <x:c r="H130" s="22"/>
      <x:c r="I130" s="22"/>
      <x:c r="J130" s="22"/>
      <x:c r="K130" s="22"/>
      <x:c r="L130" s="22" t="str">
        <x:f>IF(A130="","",IF(M130="","جاهز","راجع"))</x:f>
      </x:c>
      <x:c r="M130" s="22" t="str">
        <x:f>TEXTJOIN(" | ",TRUE,IF(A130="","اسم المحطة مطلوب",""),IF(B130="","تتبع إلى مطلوب",""),IF(C130="","اسم المشرف مطلوب",""),IF(D130="","راتب المشرف غير مدخل",""),IF(E130="","عدد العمال غير مدخل",""),IF(F130="","إجمالي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1">
      <x:c r="A131" s="22"/>
      <x:c r="B131" s="22"/>
      <x:c r="C131" s="22"/>
      <x:c r="D131" s="24"/>
      <x:c r="E131" s="26"/>
      <x:c r="F131" s="24"/>
      <x:c r="G131" s="22"/>
      <x:c r="H131" s="22"/>
      <x:c r="I131" s="22"/>
      <x:c r="J131" s="22"/>
      <x:c r="K131" s="22"/>
      <x:c r="L131" s="22" t="str">
        <x:f>IF(A131="","",IF(M131="","جاهز","راجع"))</x:f>
      </x:c>
      <x:c r="M131" s="22" t="str">
        <x:f>TEXTJOIN(" | ",TRUE,IF(A131="","اسم المحطة مطلوب",""),IF(B131="","تتبع إلى مطلوب",""),IF(C131="","اسم المشرف مطلوب",""),IF(D131="","راتب المشرف غير مدخل",""),IF(E131="","عدد العمال غير مدخل",""),IF(F131="","إجمالي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2">
      <x:c r="A132" s="22"/>
      <x:c r="B132" s="22"/>
      <x:c r="C132" s="22"/>
      <x:c r="D132" s="24"/>
      <x:c r="E132" s="26"/>
      <x:c r="F132" s="24"/>
      <x:c r="G132" s="22"/>
      <x:c r="H132" s="22"/>
      <x:c r="I132" s="22"/>
      <x:c r="J132" s="22"/>
      <x:c r="K132" s="22"/>
      <x:c r="L132" s="22" t="str">
        <x:f>IF(A132="","",IF(M132="","جاهز","راجع"))</x:f>
      </x:c>
      <x:c r="M132" s="22" t="str">
        <x:f>TEXTJOIN(" | ",TRUE,IF(A132="","اسم المحطة مطلوب",""),IF(B132="","تتبع إلى مطلوب",""),IF(C132="","اسم المشرف مطلوب",""),IF(D132="","راتب المشرف غير مدخل",""),IF(E132="","عدد العمال غير مدخل",""),IF(F132="","إجمالي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3">
      <x:c r="A133" s="22"/>
      <x:c r="B133" s="22"/>
      <x:c r="C133" s="22"/>
      <x:c r="D133" s="24"/>
      <x:c r="E133" s="26"/>
      <x:c r="F133" s="24"/>
      <x:c r="G133" s="22"/>
      <x:c r="H133" s="22"/>
      <x:c r="I133" s="22"/>
      <x:c r="J133" s="22"/>
      <x:c r="K133" s="22"/>
      <x:c r="L133" s="22" t="str">
        <x:f>IF(A133="","",IF(M133="","جاهز","راجع"))</x:f>
      </x:c>
      <x:c r="M133" s="22" t="str">
        <x:f>TEXTJOIN(" | ",TRUE,IF(A133="","اسم المحطة مطلوب",""),IF(B133="","تتبع إلى مطلوب",""),IF(C133="","اسم المشرف مطلوب",""),IF(D133="","راتب المشرف غير مدخل",""),IF(E133="","عدد العمال غير مدخل",""),IF(F133="","إجمالي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4">
      <x:c r="A134" s="22"/>
      <x:c r="B134" s="22"/>
      <x:c r="C134" s="22"/>
      <x:c r="D134" s="24"/>
      <x:c r="E134" s="26"/>
      <x:c r="F134" s="24"/>
      <x:c r="G134" s="22"/>
      <x:c r="H134" s="22"/>
      <x:c r="I134" s="22"/>
      <x:c r="J134" s="22"/>
      <x:c r="K134" s="22"/>
      <x:c r="L134" s="22" t="str">
        <x:f>IF(A134="","",IF(M134="","جاهز","راجع"))</x:f>
      </x:c>
      <x:c r="M134" s="22" t="str">
        <x:f>TEXTJOIN(" | ",TRUE,IF(A134="","اسم المحطة مطلوب",""),IF(B134="","تتبع إلى مطلوب",""),IF(C134="","اسم المشرف مطلوب",""),IF(D134="","راتب المشرف غير مدخل",""),IF(E134="","عدد العمال غير مدخل",""),IF(F134="","إجمالي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5">
      <x:c r="A135" s="22"/>
      <x:c r="B135" s="22"/>
      <x:c r="C135" s="22"/>
      <x:c r="D135" s="24"/>
      <x:c r="E135" s="26"/>
      <x:c r="F135" s="24"/>
      <x:c r="G135" s="22"/>
      <x:c r="H135" s="22"/>
      <x:c r="I135" s="22"/>
      <x:c r="J135" s="22"/>
      <x:c r="K135" s="22"/>
      <x:c r="L135" s="22" t="str">
        <x:f>IF(A135="","",IF(M135="","جاهز","راجع"))</x:f>
      </x:c>
      <x:c r="M135" s="22" t="str">
        <x:f>TEXTJOIN(" | ",TRUE,IF(A135="","اسم المحطة مطلوب",""),IF(B135="","تتبع إلى مطلوب",""),IF(C135="","اسم المشرف مطلوب",""),IF(D135="","راتب المشرف غير مدخل",""),IF(E135="","عدد العمال غير مدخل",""),IF(F135="","إجمالي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6">
      <x:c r="A136" s="22"/>
      <x:c r="B136" s="22"/>
      <x:c r="C136" s="22"/>
      <x:c r="D136" s="24"/>
      <x:c r="E136" s="26"/>
      <x:c r="F136" s="24"/>
      <x:c r="G136" s="22"/>
      <x:c r="H136" s="22"/>
      <x:c r="I136" s="22"/>
      <x:c r="J136" s="22"/>
      <x:c r="K136" s="22"/>
      <x:c r="L136" s="22" t="str">
        <x:f>IF(A136="","",IF(M136="","جاهز","راجع"))</x:f>
      </x:c>
      <x:c r="M136" s="22" t="str">
        <x:f>TEXTJOIN(" | ",TRUE,IF(A136="","اسم المحطة مطلوب",""),IF(B136="","تتبع إلى مطلوب",""),IF(C136="","اسم المشرف مطلوب",""),IF(D136="","راتب المشرف غير مدخل",""),IF(E136="","عدد العمال غير مدخل",""),IF(F136="","إجمالي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7">
      <x:c r="A137" s="22"/>
      <x:c r="B137" s="22"/>
      <x:c r="C137" s="22"/>
      <x:c r="D137" s="24"/>
      <x:c r="E137" s="26"/>
      <x:c r="F137" s="24"/>
      <x:c r="G137" s="22"/>
      <x:c r="H137" s="22"/>
      <x:c r="I137" s="22"/>
      <x:c r="J137" s="22"/>
      <x:c r="K137" s="22"/>
      <x:c r="L137" s="22" t="str">
        <x:f>IF(A137="","",IF(M137="","جاهز","راجع"))</x:f>
      </x:c>
      <x:c r="M137" s="22" t="str">
        <x:f>TEXTJOIN(" | ",TRUE,IF(A137="","اسم المحطة مطلوب",""),IF(B137="","تتبع إلى مطلوب",""),IF(C137="","اسم المشرف مطلوب",""),IF(D137="","راتب المشرف غير مدخل",""),IF(E137="","عدد العمال غير مدخل",""),IF(F137="","إجمالي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8">
      <x:c r="A138" s="22"/>
      <x:c r="B138" s="22"/>
      <x:c r="C138" s="22"/>
      <x:c r="D138" s="24"/>
      <x:c r="E138" s="26"/>
      <x:c r="F138" s="24"/>
      <x:c r="G138" s="22"/>
      <x:c r="H138" s="22"/>
      <x:c r="I138" s="22"/>
      <x:c r="J138" s="22"/>
      <x:c r="K138" s="22"/>
      <x:c r="L138" s="22" t="str">
        <x:f>IF(A138="","",IF(M138="","جاهز","راجع"))</x:f>
      </x:c>
      <x:c r="M138" s="22" t="str">
        <x:f>TEXTJOIN(" | ",TRUE,IF(A138="","اسم المحطة مطلوب",""),IF(B138="","تتبع إلى مطلوب",""),IF(C138="","اسم المشرف مطلوب",""),IF(D138="","راتب المشرف غير مدخل",""),IF(E138="","عدد العمال غير مدخل",""),IF(F138="","إجمالي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39">
      <x:c r="A139" s="22"/>
      <x:c r="B139" s="22"/>
      <x:c r="C139" s="22"/>
      <x:c r="D139" s="24"/>
      <x:c r="E139" s="26"/>
      <x:c r="F139" s="24"/>
      <x:c r="G139" s="22"/>
      <x:c r="H139" s="22"/>
      <x:c r="I139" s="22"/>
      <x:c r="J139" s="22"/>
      <x:c r="K139" s="22"/>
      <x:c r="L139" s="22" t="str">
        <x:f>IF(A139="","",IF(M139="","جاهز","راجع"))</x:f>
      </x:c>
      <x:c r="M139" s="22" t="str">
        <x:f>TEXTJOIN(" | ",TRUE,IF(A139="","اسم المحطة مطلوب",""),IF(B139="","تتبع إلى مطلوب",""),IF(C139="","اسم المشرف مطلوب",""),IF(D139="","راتب المشرف غير مدخل",""),IF(E139="","عدد العمال غير مدخل",""),IF(F139="","إجمالي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0">
      <x:c r="A140" s="22"/>
      <x:c r="B140" s="22"/>
      <x:c r="C140" s="22"/>
      <x:c r="D140" s="24"/>
      <x:c r="E140" s="26"/>
      <x:c r="F140" s="24"/>
      <x:c r="G140" s="22"/>
      <x:c r="H140" s="22"/>
      <x:c r="I140" s="22"/>
      <x:c r="J140" s="22"/>
      <x:c r="K140" s="22"/>
      <x:c r="L140" s="22" t="str">
        <x:f>IF(A140="","",IF(M140="","جاهز","راجع"))</x:f>
      </x:c>
      <x:c r="M140" s="22" t="str">
        <x:f>TEXTJOIN(" | ",TRUE,IF(A140="","اسم المحطة مطلوب",""),IF(B140="","تتبع إلى مطلوب",""),IF(C140="","اسم المشرف مطلوب",""),IF(D140="","راتب المشرف غير مدخل",""),IF(E140="","عدد العمال غير مدخل",""),IF(F140="","إجمالي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1">
      <x:c r="A141" s="22"/>
      <x:c r="B141" s="22"/>
      <x:c r="C141" s="22"/>
      <x:c r="D141" s="24"/>
      <x:c r="E141" s="26"/>
      <x:c r="F141" s="24"/>
      <x:c r="G141" s="22"/>
      <x:c r="H141" s="22"/>
      <x:c r="I141" s="22"/>
      <x:c r="J141" s="22"/>
      <x:c r="K141" s="22"/>
      <x:c r="L141" s="22" t="str">
        <x:f>IF(A141="","",IF(M141="","جاهز","راجع"))</x:f>
      </x:c>
      <x:c r="M141" s="22" t="str">
        <x:f>TEXTJOIN(" | ",TRUE,IF(A141="","اسم المحطة مطلوب",""),IF(B141="","تتبع إلى مطلوب",""),IF(C141="","اسم المشرف مطلوب",""),IF(D141="","راتب المشرف غير مدخل",""),IF(E141="","عدد العمال غير مدخل",""),IF(F141="","إجمالي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2">
      <x:c r="A142" s="22"/>
      <x:c r="B142" s="22"/>
      <x:c r="C142" s="22"/>
      <x:c r="D142" s="24"/>
      <x:c r="E142" s="26"/>
      <x:c r="F142" s="24"/>
      <x:c r="G142" s="22"/>
      <x:c r="H142" s="22"/>
      <x:c r="I142" s="22"/>
      <x:c r="J142" s="22"/>
      <x:c r="K142" s="22"/>
      <x:c r="L142" s="22" t="str">
        <x:f>IF(A142="","",IF(M142="","جاهز","راجع"))</x:f>
      </x:c>
      <x:c r="M142" s="22" t="str">
        <x:f>TEXTJOIN(" | ",TRUE,IF(A142="","اسم المحطة مطلوب",""),IF(B142="","تتبع إلى مطلوب",""),IF(C142="","اسم المشرف مطلوب",""),IF(D142="","راتب المشرف غير مدخل",""),IF(E142="","عدد العمال غير مدخل",""),IF(F142="","إجمالي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3">
      <x:c r="A143" s="22"/>
      <x:c r="B143" s="22"/>
      <x:c r="C143" s="22"/>
      <x:c r="D143" s="24"/>
      <x:c r="E143" s="26"/>
      <x:c r="F143" s="24"/>
      <x:c r="G143" s="22"/>
      <x:c r="H143" s="22"/>
      <x:c r="I143" s="22"/>
      <x:c r="J143" s="22"/>
      <x:c r="K143" s="22"/>
      <x:c r="L143" s="22" t="str">
        <x:f>IF(A143="","",IF(M143="","جاهز","راجع"))</x:f>
      </x:c>
      <x:c r="M143" s="22" t="str">
        <x:f>TEXTJOIN(" | ",TRUE,IF(A143="","اسم المحطة مطلوب",""),IF(B143="","تتبع إلى مطلوب",""),IF(C143="","اسم المشرف مطلوب",""),IF(D143="","راتب المشرف غير مدخل",""),IF(E143="","عدد العمال غير مدخل",""),IF(F143="","إجمالي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4">
      <x:c r="A144" s="22"/>
      <x:c r="B144" s="22"/>
      <x:c r="C144" s="22"/>
      <x:c r="D144" s="24"/>
      <x:c r="E144" s="26"/>
      <x:c r="F144" s="24"/>
      <x:c r="G144" s="22"/>
      <x:c r="H144" s="22"/>
      <x:c r="I144" s="22"/>
      <x:c r="J144" s="22"/>
      <x:c r="K144" s="22"/>
      <x:c r="L144" s="22" t="str">
        <x:f>IF(A144="","",IF(M144="","جاهز","راجع"))</x:f>
      </x:c>
      <x:c r="M144" s="22" t="str">
        <x:f>TEXTJOIN(" | ",TRUE,IF(A144="","اسم المحطة مطلوب",""),IF(B144="","تتبع إلى مطلوب",""),IF(C144="","اسم المشرف مطلوب",""),IF(D144="","راتب المشرف غير مدخل",""),IF(E144="","عدد العمال غير مدخل",""),IF(F144="","إجمالي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5">
      <x:c r="A145" s="22"/>
      <x:c r="B145" s="22"/>
      <x:c r="C145" s="22"/>
      <x:c r="D145" s="24"/>
      <x:c r="E145" s="26"/>
      <x:c r="F145" s="24"/>
      <x:c r="G145" s="22"/>
      <x:c r="H145" s="22"/>
      <x:c r="I145" s="22"/>
      <x:c r="J145" s="22"/>
      <x:c r="K145" s="22"/>
      <x:c r="L145" s="22" t="str">
        <x:f>IF(A145="","",IF(M145="","جاهز","راجع"))</x:f>
      </x:c>
      <x:c r="M145" s="22" t="str">
        <x:f>TEXTJOIN(" | ",TRUE,IF(A145="","اسم المحطة مطلوب",""),IF(B145="","تتبع إلى مطلوب",""),IF(C145="","اسم المشرف مطلوب",""),IF(D145="","راتب المشرف غير مدخل",""),IF(E145="","عدد العمال غير مدخل",""),IF(F145="","إجمالي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6">
      <x:c r="A146" s="22"/>
      <x:c r="B146" s="22"/>
      <x:c r="C146" s="22"/>
      <x:c r="D146" s="24"/>
      <x:c r="E146" s="26"/>
      <x:c r="F146" s="24"/>
      <x:c r="G146" s="22"/>
      <x:c r="H146" s="22"/>
      <x:c r="I146" s="22"/>
      <x:c r="J146" s="22"/>
      <x:c r="K146" s="22"/>
      <x:c r="L146" s="22" t="str">
        <x:f>IF(A146="","",IF(M146="","جاهز","راجع"))</x:f>
      </x:c>
      <x:c r="M146" s="22" t="str">
        <x:f>TEXTJOIN(" | ",TRUE,IF(A146="","اسم المحطة مطلوب",""),IF(B146="","تتبع إلى مطلوب",""),IF(C146="","اسم المشرف مطلوب",""),IF(D146="","راتب المشرف غير مدخل",""),IF(E146="","عدد العمال غير مدخل",""),IF(F146="","إجمالي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7">
      <x:c r="A147" s="22"/>
      <x:c r="B147" s="22"/>
      <x:c r="C147" s="22"/>
      <x:c r="D147" s="24"/>
      <x:c r="E147" s="26"/>
      <x:c r="F147" s="24"/>
      <x:c r="G147" s="22"/>
      <x:c r="H147" s="22"/>
      <x:c r="I147" s="22"/>
      <x:c r="J147" s="22"/>
      <x:c r="K147" s="22"/>
      <x:c r="L147" s="22" t="str">
        <x:f>IF(A147="","",IF(M147="","جاهز","راجع"))</x:f>
      </x:c>
      <x:c r="M147" s="22" t="str">
        <x:f>TEXTJOIN(" | ",TRUE,IF(A147="","اسم المحطة مطلوب",""),IF(B147="","تتبع إلى مطلوب",""),IF(C147="","اسم المشرف مطلوب",""),IF(D147="","راتب المشرف غير مدخل",""),IF(E147="","عدد العمال غير مدخل",""),IF(F147="","إجمالي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8">
      <x:c r="A148" s="22"/>
      <x:c r="B148" s="22"/>
      <x:c r="C148" s="22"/>
      <x:c r="D148" s="24"/>
      <x:c r="E148" s="26"/>
      <x:c r="F148" s="24"/>
      <x:c r="G148" s="22"/>
      <x:c r="H148" s="22"/>
      <x:c r="I148" s="22"/>
      <x:c r="J148" s="22"/>
      <x:c r="K148" s="22"/>
      <x:c r="L148" s="22" t="str">
        <x:f>IF(A148="","",IF(M148="","جاهز","راجع"))</x:f>
      </x:c>
      <x:c r="M148" s="22" t="str">
        <x:f>TEXTJOIN(" | ",TRUE,IF(A148="","اسم المحطة مطلوب",""),IF(B148="","تتبع إلى مطلوب",""),IF(C148="","اسم المشرف مطلوب",""),IF(D148="","راتب المشرف غير مدخل",""),IF(E148="","عدد العمال غير مدخل",""),IF(F148="","إجمالي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49">
      <x:c r="A149" s="22"/>
      <x:c r="B149" s="22"/>
      <x:c r="C149" s="22"/>
      <x:c r="D149" s="24"/>
      <x:c r="E149" s="26"/>
      <x:c r="F149" s="24"/>
      <x:c r="G149" s="22"/>
      <x:c r="H149" s="22"/>
      <x:c r="I149" s="22"/>
      <x:c r="J149" s="22"/>
      <x:c r="K149" s="22"/>
      <x:c r="L149" s="22" t="str">
        <x:f>IF(A149="","",IF(M149="","جاهز","راجع"))</x:f>
      </x:c>
      <x:c r="M149" s="22" t="str">
        <x:f>TEXTJOIN(" | ",TRUE,IF(A149="","اسم المحطة مطلوب",""),IF(B149="","تتبع إلى مطلوب",""),IF(C149="","اسم المشرف مطلوب",""),IF(D149="","راتب المشرف غير مدخل",""),IF(E149="","عدد العمال غير مدخل",""),IF(F149="","إجمالي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0">
      <x:c r="A150" s="22"/>
      <x:c r="B150" s="22"/>
      <x:c r="C150" s="22"/>
      <x:c r="D150" s="24"/>
      <x:c r="E150" s="26"/>
      <x:c r="F150" s="24"/>
      <x:c r="G150" s="22"/>
      <x:c r="H150" s="22"/>
      <x:c r="I150" s="22"/>
      <x:c r="J150" s="22"/>
      <x:c r="K150" s="22"/>
      <x:c r="L150" s="22" t="str">
        <x:f>IF(A150="","",IF(M150="","جاهز","راجع"))</x:f>
      </x:c>
      <x:c r="M150" s="22" t="str">
        <x:f>TEXTJOIN(" | ",TRUE,IF(A150="","اسم المحطة مطلوب",""),IF(B150="","تتبع إلى مطلوب",""),IF(C150="","اسم المشرف مطلوب",""),IF(D150="","راتب المشرف غير مدخل",""),IF(E150="","عدد العمال غير مدخل",""),IF(F150="","إجمالي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1">
      <x:c r="A151" s="22"/>
      <x:c r="B151" s="22"/>
      <x:c r="C151" s="22"/>
      <x:c r="D151" s="24"/>
      <x:c r="E151" s="26"/>
      <x:c r="F151" s="24"/>
      <x:c r="G151" s="22"/>
      <x:c r="H151" s="22"/>
      <x:c r="I151" s="22"/>
      <x:c r="J151" s="22"/>
      <x:c r="K151" s="22"/>
      <x:c r="L151" s="22" t="str">
        <x:f>IF(A151="","",IF(M151="","جاهز","راجع"))</x:f>
      </x:c>
      <x:c r="M151" s="22" t="str">
        <x:f>TEXTJOIN(" | ",TRUE,IF(A151="","اسم المحطة مطلوب",""),IF(B151="","تتبع إلى مطلوب",""),IF(C151="","اسم المشرف مطلوب",""),IF(D151="","راتب المشرف غير مدخل",""),IF(E151="","عدد العمال غير مدخل",""),IF(F151="","إجمالي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2">
      <x:c r="A152" s="22"/>
      <x:c r="B152" s="22"/>
      <x:c r="C152" s="22"/>
      <x:c r="D152" s="24"/>
      <x:c r="E152" s="26"/>
      <x:c r="F152" s="24"/>
      <x:c r="G152" s="22"/>
      <x:c r="H152" s="22"/>
      <x:c r="I152" s="22"/>
      <x:c r="J152" s="22"/>
      <x:c r="K152" s="22"/>
      <x:c r="L152" s="22" t="str">
        <x:f>IF(A152="","",IF(M152="","جاهز","راجع"))</x:f>
      </x:c>
      <x:c r="M152" s="22" t="str">
        <x:f>TEXTJOIN(" | ",TRUE,IF(A152="","اسم المحطة مطلوب",""),IF(B152="","تتبع إلى مطلوب",""),IF(C152="","اسم المشرف مطلوب",""),IF(D152="","راتب المشرف غير مدخل",""),IF(E152="","عدد العمال غير مدخل",""),IF(F152="","إجمالي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3">
      <x:c r="A153" s="22"/>
      <x:c r="B153" s="22"/>
      <x:c r="C153" s="22"/>
      <x:c r="D153" s="24"/>
      <x:c r="E153" s="26"/>
      <x:c r="F153" s="24"/>
      <x:c r="G153" s="22"/>
      <x:c r="H153" s="22"/>
      <x:c r="I153" s="22"/>
      <x:c r="J153" s="22"/>
      <x:c r="K153" s="22"/>
      <x:c r="L153" s="22" t="str">
        <x:f>IF(A153="","",IF(M153="","جاهز","راجع"))</x:f>
      </x:c>
      <x:c r="M153" s="22" t="str">
        <x:f>TEXTJOIN(" | ",TRUE,IF(A153="","اسم المحطة مطلوب",""),IF(B153="","تتبع إلى مطلوب",""),IF(C153="","اسم المشرف مطلوب",""),IF(D153="","راتب المشرف غير مدخل",""),IF(E153="","عدد العمال غير مدخل",""),IF(F153="","إجمالي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4">
      <x:c r="A154" s="22"/>
      <x:c r="B154" s="22"/>
      <x:c r="C154" s="22"/>
      <x:c r="D154" s="24"/>
      <x:c r="E154" s="26"/>
      <x:c r="F154" s="24"/>
      <x:c r="G154" s="22"/>
      <x:c r="H154" s="22"/>
      <x:c r="I154" s="22"/>
      <x:c r="J154" s="22"/>
      <x:c r="K154" s="22"/>
      <x:c r="L154" s="22" t="str">
        <x:f>IF(A154="","",IF(M154="","جاهز","راجع"))</x:f>
      </x:c>
      <x:c r="M154" s="22" t="str">
        <x:f>TEXTJOIN(" | ",TRUE,IF(A154="","اسم المحطة مطلوب",""),IF(B154="","تتبع إلى مطلوب",""),IF(C154="","اسم المشرف مطلوب",""),IF(D154="","راتب المشرف غير مدخل",""),IF(E154="","عدد العمال غير مدخل",""),IF(F154="","إجمالي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5">
      <x:c r="A155" s="22"/>
      <x:c r="B155" s="22"/>
      <x:c r="C155" s="22"/>
      <x:c r="D155" s="24"/>
      <x:c r="E155" s="26"/>
      <x:c r="F155" s="24"/>
      <x:c r="G155" s="22"/>
      <x:c r="H155" s="22"/>
      <x:c r="I155" s="22"/>
      <x:c r="J155" s="22"/>
      <x:c r="K155" s="22"/>
      <x:c r="L155" s="22" t="str">
        <x:f>IF(A155="","",IF(M155="","جاهز","راجع"))</x:f>
      </x:c>
      <x:c r="M155" s="22" t="str">
        <x:f>TEXTJOIN(" | ",TRUE,IF(A155="","اسم المحطة مطلوب",""),IF(B155="","تتبع إلى مطلوب",""),IF(C155="","اسم المشرف مطلوب",""),IF(D155="","راتب المشرف غير مدخل",""),IF(E155="","عدد العمال غير مدخل",""),IF(F155="","إجمالي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6">
      <x:c r="A156" s="22"/>
      <x:c r="B156" s="22"/>
      <x:c r="C156" s="22"/>
      <x:c r="D156" s="24"/>
      <x:c r="E156" s="26"/>
      <x:c r="F156" s="24"/>
      <x:c r="G156" s="22"/>
      <x:c r="H156" s="22"/>
      <x:c r="I156" s="22"/>
      <x:c r="J156" s="22"/>
      <x:c r="K156" s="22"/>
      <x:c r="L156" s="22" t="str">
        <x:f>IF(A156="","",IF(M156="","جاهز","راجع"))</x:f>
      </x:c>
      <x:c r="M156" s="22" t="str">
        <x:f>TEXTJOIN(" | ",TRUE,IF(A156="","اسم المحطة مطلوب",""),IF(B156="","تتبع إلى مطلوب",""),IF(C156="","اسم المشرف مطلوب",""),IF(D156="","راتب المشرف غير مدخل",""),IF(E156="","عدد العمال غير مدخل",""),IF(F156="","إجمالي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7">
      <x:c r="A157" s="22"/>
      <x:c r="B157" s="22"/>
      <x:c r="C157" s="22"/>
      <x:c r="D157" s="24"/>
      <x:c r="E157" s="26"/>
      <x:c r="F157" s="24"/>
      <x:c r="G157" s="22"/>
      <x:c r="H157" s="22"/>
      <x:c r="I157" s="22"/>
      <x:c r="J157" s="22"/>
      <x:c r="K157" s="22"/>
      <x:c r="L157" s="22" t="str">
        <x:f>IF(A157="","",IF(M157="","جاهز","راجع"))</x:f>
      </x:c>
      <x:c r="M157" s="22" t="str">
        <x:f>TEXTJOIN(" | ",TRUE,IF(A157="","اسم المحطة مطلوب",""),IF(B157="","تتبع إلى مطلوب",""),IF(C157="","اسم المشرف مطلوب",""),IF(D157="","راتب المشرف غير مدخل",""),IF(E157="","عدد العمال غير مدخل",""),IF(F157="","إجمالي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8">
      <x:c r="A158" s="22"/>
      <x:c r="B158" s="22"/>
      <x:c r="C158" s="22"/>
      <x:c r="D158" s="24"/>
      <x:c r="E158" s="26"/>
      <x:c r="F158" s="24"/>
      <x:c r="G158" s="22"/>
      <x:c r="H158" s="22"/>
      <x:c r="I158" s="22"/>
      <x:c r="J158" s="22"/>
      <x:c r="K158" s="22"/>
      <x:c r="L158" s="22" t="str">
        <x:f>IF(A158="","",IF(M158="","جاهز","راجع"))</x:f>
      </x:c>
      <x:c r="M158" s="22" t="str">
        <x:f>TEXTJOIN(" | ",TRUE,IF(A158="","اسم المحطة مطلوب",""),IF(B158="","تتبع إلى مطلوب",""),IF(C158="","اسم المشرف مطلوب",""),IF(D158="","راتب المشرف غير مدخل",""),IF(E158="","عدد العمال غير مدخل",""),IF(F158="","إجمالي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59">
      <x:c r="A159" s="22"/>
      <x:c r="B159" s="22"/>
      <x:c r="C159" s="22"/>
      <x:c r="D159" s="24"/>
      <x:c r="E159" s="26"/>
      <x:c r="F159" s="24"/>
      <x:c r="G159" s="22"/>
      <x:c r="H159" s="22"/>
      <x:c r="I159" s="22"/>
      <x:c r="J159" s="22"/>
      <x:c r="K159" s="22"/>
      <x:c r="L159" s="22" t="str">
        <x:f>IF(A159="","",IF(M159="","جاهز","راجع"))</x:f>
      </x:c>
      <x:c r="M159" s="22" t="str">
        <x:f>TEXTJOIN(" | ",TRUE,IF(A159="","اسم المحطة مطلوب",""),IF(B159="","تتبع إلى مطلوب",""),IF(C159="","اسم المشرف مطلوب",""),IF(D159="","راتب المشرف غير مدخل",""),IF(E159="","عدد العمال غير مدخل",""),IF(F159="","إجمالي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0">
      <x:c r="A160" s="22"/>
      <x:c r="B160" s="22"/>
      <x:c r="C160" s="22"/>
      <x:c r="D160" s="24"/>
      <x:c r="E160" s="26"/>
      <x:c r="F160" s="24"/>
      <x:c r="G160" s="22"/>
      <x:c r="H160" s="22"/>
      <x:c r="I160" s="22"/>
      <x:c r="J160" s="22"/>
      <x:c r="K160" s="22"/>
      <x:c r="L160" s="22" t="str">
        <x:f>IF(A160="","",IF(M160="","جاهز","راجع"))</x:f>
      </x:c>
      <x:c r="M160" s="22" t="str">
        <x:f>TEXTJOIN(" | ",TRUE,IF(A160="","اسم المحطة مطلوب",""),IF(B160="","تتبع إلى مطلوب",""),IF(C160="","اسم المشرف مطلوب",""),IF(D160="","راتب المشرف غير مدخل",""),IF(E160="","عدد العمال غير مدخل",""),IF(F160="","إجمالي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1">
      <x:c r="A161" s="22"/>
      <x:c r="B161" s="22"/>
      <x:c r="C161" s="22"/>
      <x:c r="D161" s="24"/>
      <x:c r="E161" s="26"/>
      <x:c r="F161" s="24"/>
      <x:c r="G161" s="22"/>
      <x:c r="H161" s="22"/>
      <x:c r="I161" s="22"/>
      <x:c r="J161" s="22"/>
      <x:c r="K161" s="22"/>
      <x:c r="L161" s="22" t="str">
        <x:f>IF(A161="","",IF(M161="","جاهز","راجع"))</x:f>
      </x:c>
      <x:c r="M161" s="22" t="str">
        <x:f>TEXTJOIN(" | ",TRUE,IF(A161="","اسم المحطة مطلوب",""),IF(B161="","تتبع إلى مطلوب",""),IF(C161="","اسم المشرف مطلوب",""),IF(D161="","راتب المشرف غير مدخل",""),IF(E161="","عدد العمال غير مدخل",""),IF(F161="","إجمالي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2">
      <x:c r="A162" s="22"/>
      <x:c r="B162" s="22"/>
      <x:c r="C162" s="22"/>
      <x:c r="D162" s="24"/>
      <x:c r="E162" s="26"/>
      <x:c r="F162" s="24"/>
      <x:c r="G162" s="22"/>
      <x:c r="H162" s="22"/>
      <x:c r="I162" s="22"/>
      <x:c r="J162" s="22"/>
      <x:c r="K162" s="22"/>
      <x:c r="L162" s="22" t="str">
        <x:f>IF(A162="","",IF(M162="","جاهز","راجع"))</x:f>
      </x:c>
      <x:c r="M162" s="22" t="str">
        <x:f>TEXTJOIN(" | ",TRUE,IF(A162="","اسم المحطة مطلوب",""),IF(B162="","تتبع إلى مطلوب",""),IF(C162="","اسم المشرف مطلوب",""),IF(D162="","راتب المشرف غير مدخل",""),IF(E162="","عدد العمال غير مدخل",""),IF(F162="","إجمالي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3">
      <x:c r="A163" s="22"/>
      <x:c r="B163" s="22"/>
      <x:c r="C163" s="22"/>
      <x:c r="D163" s="24"/>
      <x:c r="E163" s="26"/>
      <x:c r="F163" s="24"/>
      <x:c r="G163" s="22"/>
      <x:c r="H163" s="22"/>
      <x:c r="I163" s="22"/>
      <x:c r="J163" s="22"/>
      <x:c r="K163" s="22"/>
      <x:c r="L163" s="22" t="str">
        <x:f>IF(A163="","",IF(M163="","جاهز","راجع"))</x:f>
      </x:c>
      <x:c r="M163" s="22" t="str">
        <x:f>TEXTJOIN(" | ",TRUE,IF(A163="","اسم المحطة مطلوب",""),IF(B163="","تتبع إلى مطلوب",""),IF(C163="","اسم المشرف مطلوب",""),IF(D163="","راتب المشرف غير مدخل",""),IF(E163="","عدد العمال غير مدخل",""),IF(F163="","إجمالي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4">
      <x:c r="A164" s="22"/>
      <x:c r="B164" s="22"/>
      <x:c r="C164" s="22"/>
      <x:c r="D164" s="24"/>
      <x:c r="E164" s="26"/>
      <x:c r="F164" s="24"/>
      <x:c r="G164" s="22"/>
      <x:c r="H164" s="22"/>
      <x:c r="I164" s="22"/>
      <x:c r="J164" s="22"/>
      <x:c r="K164" s="22"/>
      <x:c r="L164" s="22" t="str">
        <x:f>IF(A164="","",IF(M164="","جاهز","راجع"))</x:f>
      </x:c>
      <x:c r="M164" s="22" t="str">
        <x:f>TEXTJOIN(" | ",TRUE,IF(A164="","اسم المحطة مطلوب",""),IF(B164="","تتبع إلى مطلوب",""),IF(C164="","اسم المشرف مطلوب",""),IF(D164="","راتب المشرف غير مدخل",""),IF(E164="","عدد العمال غير مدخل",""),IF(F164="","إجمالي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5">
      <x:c r="A165" s="22"/>
      <x:c r="B165" s="22"/>
      <x:c r="C165" s="22"/>
      <x:c r="D165" s="24"/>
      <x:c r="E165" s="26"/>
      <x:c r="F165" s="24"/>
      <x:c r="G165" s="22"/>
      <x:c r="H165" s="22"/>
      <x:c r="I165" s="22"/>
      <x:c r="J165" s="22"/>
      <x:c r="K165" s="22"/>
      <x:c r="L165" s="22" t="str">
        <x:f>IF(A165="","",IF(M165="","جاهز","راجع"))</x:f>
      </x:c>
      <x:c r="M165" s="22" t="str">
        <x:f>TEXTJOIN(" | ",TRUE,IF(A165="","اسم المحطة مطلوب",""),IF(B165="","تتبع إلى مطلوب",""),IF(C165="","اسم المشرف مطلوب",""),IF(D165="","راتب المشرف غير مدخل",""),IF(E165="","عدد العمال غير مدخل",""),IF(F165="","إجمالي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6">
      <x:c r="A166" s="22"/>
      <x:c r="B166" s="22"/>
      <x:c r="C166" s="22"/>
      <x:c r="D166" s="24"/>
      <x:c r="E166" s="26"/>
      <x:c r="F166" s="24"/>
      <x:c r="G166" s="22"/>
      <x:c r="H166" s="22"/>
      <x:c r="I166" s="22"/>
      <x:c r="J166" s="22"/>
      <x:c r="K166" s="22"/>
      <x:c r="L166" s="22" t="str">
        <x:f>IF(A166="","",IF(M166="","جاهز","راجع"))</x:f>
      </x:c>
      <x:c r="M166" s="22" t="str">
        <x:f>TEXTJOIN(" | ",TRUE,IF(A166="","اسم المحطة مطلوب",""),IF(B166="","تتبع إلى مطلوب",""),IF(C166="","اسم المشرف مطلوب",""),IF(D166="","راتب المشرف غير مدخل",""),IF(E166="","عدد العمال غير مدخل",""),IF(F166="","إجمالي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7">
      <x:c r="A167" s="22"/>
      <x:c r="B167" s="22"/>
      <x:c r="C167" s="22"/>
      <x:c r="D167" s="24"/>
      <x:c r="E167" s="26"/>
      <x:c r="F167" s="24"/>
      <x:c r="G167" s="22"/>
      <x:c r="H167" s="22"/>
      <x:c r="I167" s="22"/>
      <x:c r="J167" s="22"/>
      <x:c r="K167" s="22"/>
      <x:c r="L167" s="22" t="str">
        <x:f>IF(A167="","",IF(M167="","جاهز","راجع"))</x:f>
      </x:c>
      <x:c r="M167" s="22" t="str">
        <x:f>TEXTJOIN(" | ",TRUE,IF(A167="","اسم المحطة مطلوب",""),IF(B167="","تتبع إلى مطلوب",""),IF(C167="","اسم المشرف مطلوب",""),IF(D167="","راتب المشرف غير مدخل",""),IF(E167="","عدد العمال غير مدخل",""),IF(F167="","إجمالي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8">
      <x:c r="A168" s="22"/>
      <x:c r="B168" s="22"/>
      <x:c r="C168" s="22"/>
      <x:c r="D168" s="24"/>
      <x:c r="E168" s="26"/>
      <x:c r="F168" s="24"/>
      <x:c r="G168" s="22"/>
      <x:c r="H168" s="22"/>
      <x:c r="I168" s="22"/>
      <x:c r="J168" s="22"/>
      <x:c r="K168" s="22"/>
      <x:c r="L168" s="22" t="str">
        <x:f>IF(A168="","",IF(M168="","جاهز","راجع"))</x:f>
      </x:c>
      <x:c r="M168" s="22" t="str">
        <x:f>TEXTJOIN(" | ",TRUE,IF(A168="","اسم المحطة مطلوب",""),IF(B168="","تتبع إلى مطلوب",""),IF(C168="","اسم المشرف مطلوب",""),IF(D168="","راتب المشرف غير مدخل",""),IF(E168="","عدد العمال غير مدخل",""),IF(F168="","إجمالي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69">
      <x:c r="A169" s="22"/>
      <x:c r="B169" s="22"/>
      <x:c r="C169" s="22"/>
      <x:c r="D169" s="24"/>
      <x:c r="E169" s="26"/>
      <x:c r="F169" s="24"/>
      <x:c r="G169" s="22"/>
      <x:c r="H169" s="22"/>
      <x:c r="I169" s="22"/>
      <x:c r="J169" s="22"/>
      <x:c r="K169" s="22"/>
      <x:c r="L169" s="22" t="str">
        <x:f>IF(A169="","",IF(M169="","جاهز","راجع"))</x:f>
      </x:c>
      <x:c r="M169" s="22" t="str">
        <x:f>TEXTJOIN(" | ",TRUE,IF(A169="","اسم المحطة مطلوب",""),IF(B169="","تتبع إلى مطلوب",""),IF(C169="","اسم المشرف مطلوب",""),IF(D169="","راتب المشرف غير مدخل",""),IF(E169="","عدد العمال غير مدخل",""),IF(F169="","إجمالي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0">
      <x:c r="A170" s="22"/>
      <x:c r="B170" s="22"/>
      <x:c r="C170" s="22"/>
      <x:c r="D170" s="24"/>
      <x:c r="E170" s="26"/>
      <x:c r="F170" s="24"/>
      <x:c r="G170" s="22"/>
      <x:c r="H170" s="22"/>
      <x:c r="I170" s="22"/>
      <x:c r="J170" s="22"/>
      <x:c r="K170" s="22"/>
      <x:c r="L170" s="22" t="str">
        <x:f>IF(A170="","",IF(M170="","جاهز","راجع"))</x:f>
      </x:c>
      <x:c r="M170" s="22" t="str">
        <x:f>TEXTJOIN(" | ",TRUE,IF(A170="","اسم المحطة مطلوب",""),IF(B170="","تتبع إلى مطلوب",""),IF(C170="","اسم المشرف مطلوب",""),IF(D170="","راتب المشرف غير مدخل",""),IF(E170="","عدد العمال غير مدخل",""),IF(F170="","إجمالي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1">
      <x:c r="A171" s="22"/>
      <x:c r="B171" s="22"/>
      <x:c r="C171" s="22"/>
      <x:c r="D171" s="24"/>
      <x:c r="E171" s="26"/>
      <x:c r="F171" s="24"/>
      <x:c r="G171" s="22"/>
      <x:c r="H171" s="22"/>
      <x:c r="I171" s="22"/>
      <x:c r="J171" s="22"/>
      <x:c r="K171" s="22"/>
      <x:c r="L171" s="22" t="str">
        <x:f>IF(A171="","",IF(M171="","جاهز","راجع"))</x:f>
      </x:c>
      <x:c r="M171" s="22" t="str">
        <x:f>TEXTJOIN(" | ",TRUE,IF(A171="","اسم المحطة مطلوب",""),IF(B171="","تتبع إلى مطلوب",""),IF(C171="","اسم المشرف مطلوب",""),IF(D171="","راتب المشرف غير مدخل",""),IF(E171="","عدد العمال غير مدخل",""),IF(F171="","إجمالي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2">
      <x:c r="A172" s="22"/>
      <x:c r="B172" s="22"/>
      <x:c r="C172" s="22"/>
      <x:c r="D172" s="24"/>
      <x:c r="E172" s="26"/>
      <x:c r="F172" s="24"/>
      <x:c r="G172" s="22"/>
      <x:c r="H172" s="22"/>
      <x:c r="I172" s="22"/>
      <x:c r="J172" s="22"/>
      <x:c r="K172" s="22"/>
      <x:c r="L172" s="22" t="str">
        <x:f>IF(A172="","",IF(M172="","جاهز","راجع"))</x:f>
      </x:c>
      <x:c r="M172" s="22" t="str">
        <x:f>TEXTJOIN(" | ",TRUE,IF(A172="","اسم المحطة مطلوب",""),IF(B172="","تتبع إلى مطلوب",""),IF(C172="","اسم المشرف مطلوب",""),IF(D172="","راتب المشرف غير مدخل",""),IF(E172="","عدد العمال غير مدخل",""),IF(F172="","إجمالي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3">
      <x:c r="A173" s="22"/>
      <x:c r="B173" s="22"/>
      <x:c r="C173" s="22"/>
      <x:c r="D173" s="24"/>
      <x:c r="E173" s="26"/>
      <x:c r="F173" s="24"/>
      <x:c r="G173" s="22"/>
      <x:c r="H173" s="22"/>
      <x:c r="I173" s="22"/>
      <x:c r="J173" s="22"/>
      <x:c r="K173" s="22"/>
      <x:c r="L173" s="22" t="str">
        <x:f>IF(A173="","",IF(M173="","جاهز","راجع"))</x:f>
      </x:c>
      <x:c r="M173" s="22" t="str">
        <x:f>TEXTJOIN(" | ",TRUE,IF(A173="","اسم المحطة مطلوب",""),IF(B173="","تتبع إلى مطلوب",""),IF(C173="","اسم المشرف مطلوب",""),IF(D173="","راتب المشرف غير مدخل",""),IF(E173="","عدد العمال غير مدخل",""),IF(F173="","إجمالي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4">
      <x:c r="A174" s="22"/>
      <x:c r="B174" s="22"/>
      <x:c r="C174" s="22"/>
      <x:c r="D174" s="24"/>
      <x:c r="E174" s="26"/>
      <x:c r="F174" s="24"/>
      <x:c r="G174" s="22"/>
      <x:c r="H174" s="22"/>
      <x:c r="I174" s="22"/>
      <x:c r="J174" s="22"/>
      <x:c r="K174" s="22"/>
      <x:c r="L174" s="22" t="str">
        <x:f>IF(A174="","",IF(M174="","جاهز","راجع"))</x:f>
      </x:c>
      <x:c r="M174" s="22" t="str">
        <x:f>TEXTJOIN(" | ",TRUE,IF(A174="","اسم المحطة مطلوب",""),IF(B174="","تتبع إلى مطلوب",""),IF(C174="","اسم المشرف مطلوب",""),IF(D174="","راتب المشرف غير مدخل",""),IF(E174="","عدد العمال غير مدخل",""),IF(F174="","إجمالي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5">
      <x:c r="A175" s="22"/>
      <x:c r="B175" s="22"/>
      <x:c r="C175" s="22"/>
      <x:c r="D175" s="24"/>
      <x:c r="E175" s="26"/>
      <x:c r="F175" s="24"/>
      <x:c r="G175" s="22"/>
      <x:c r="H175" s="22"/>
      <x:c r="I175" s="22"/>
      <x:c r="J175" s="22"/>
      <x:c r="K175" s="22"/>
      <x:c r="L175" s="22" t="str">
        <x:f>IF(A175="","",IF(M175="","جاهز","راجع"))</x:f>
      </x:c>
      <x:c r="M175" s="22" t="str">
        <x:f>TEXTJOIN(" | ",TRUE,IF(A175="","اسم المحطة مطلوب",""),IF(B175="","تتبع إلى مطلوب",""),IF(C175="","اسم المشرف مطلوب",""),IF(D175="","راتب المشرف غير مدخل",""),IF(E175="","عدد العمال غير مدخل",""),IF(F175="","إجمالي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6">
      <x:c r="A176" s="22"/>
      <x:c r="B176" s="22"/>
      <x:c r="C176" s="22"/>
      <x:c r="D176" s="24"/>
      <x:c r="E176" s="26"/>
      <x:c r="F176" s="24"/>
      <x:c r="G176" s="22"/>
      <x:c r="H176" s="22"/>
      <x:c r="I176" s="22"/>
      <x:c r="J176" s="22"/>
      <x:c r="K176" s="22"/>
      <x:c r="L176" s="22" t="str">
        <x:f>IF(A176="","",IF(M176="","جاهز","راجع"))</x:f>
      </x:c>
      <x:c r="M176" s="22" t="str">
        <x:f>TEXTJOIN(" | ",TRUE,IF(A176="","اسم المحطة مطلوب",""),IF(B176="","تتبع إلى مطلوب",""),IF(C176="","اسم المشرف مطلوب",""),IF(D176="","راتب المشرف غير مدخل",""),IF(E176="","عدد العمال غير مدخل",""),IF(F176="","إجمالي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7">
      <x:c r="A177" s="22"/>
      <x:c r="B177" s="22"/>
      <x:c r="C177" s="22"/>
      <x:c r="D177" s="24"/>
      <x:c r="E177" s="26"/>
      <x:c r="F177" s="24"/>
      <x:c r="G177" s="22"/>
      <x:c r="H177" s="22"/>
      <x:c r="I177" s="22"/>
      <x:c r="J177" s="22"/>
      <x:c r="K177" s="22"/>
      <x:c r="L177" s="22" t="str">
        <x:f>IF(A177="","",IF(M177="","جاهز","راجع"))</x:f>
      </x:c>
      <x:c r="M177" s="22" t="str">
        <x:f>TEXTJOIN(" | ",TRUE,IF(A177="","اسم المحطة مطلوب",""),IF(B177="","تتبع إلى مطلوب",""),IF(C177="","اسم المشرف مطلوب",""),IF(D177="","راتب المشرف غير مدخل",""),IF(E177="","عدد العمال غير مدخل",""),IF(F177="","إجمالي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8">
      <x:c r="A178" s="22"/>
      <x:c r="B178" s="22"/>
      <x:c r="C178" s="22"/>
      <x:c r="D178" s="24"/>
      <x:c r="E178" s="26"/>
      <x:c r="F178" s="24"/>
      <x:c r="G178" s="22"/>
      <x:c r="H178" s="22"/>
      <x:c r="I178" s="22"/>
      <x:c r="J178" s="22"/>
      <x:c r="K178" s="22"/>
      <x:c r="L178" s="22" t="str">
        <x:f>IF(A178="","",IF(M178="","جاهز","راجع"))</x:f>
      </x:c>
      <x:c r="M178" s="22" t="str">
        <x:f>TEXTJOIN(" | ",TRUE,IF(A178="","اسم المحطة مطلوب",""),IF(B178="","تتبع إلى مطلوب",""),IF(C178="","اسم المشرف مطلوب",""),IF(D178="","راتب المشرف غير مدخل",""),IF(E178="","عدد العمال غير مدخل",""),IF(F178="","إجمالي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79">
      <x:c r="A179" s="22"/>
      <x:c r="B179" s="22"/>
      <x:c r="C179" s="22"/>
      <x:c r="D179" s="24"/>
      <x:c r="E179" s="26"/>
      <x:c r="F179" s="24"/>
      <x:c r="G179" s="22"/>
      <x:c r="H179" s="22"/>
      <x:c r="I179" s="22"/>
      <x:c r="J179" s="22"/>
      <x:c r="K179" s="22"/>
      <x:c r="L179" s="22" t="str">
        <x:f>IF(A179="","",IF(M179="","جاهز","راجع"))</x:f>
      </x:c>
      <x:c r="M179" s="22" t="str">
        <x:f>TEXTJOIN(" | ",TRUE,IF(A179="","اسم المحطة مطلوب",""),IF(B179="","تتبع إلى مطلوب",""),IF(C179="","اسم المشرف مطلوب",""),IF(D179="","راتب المشرف غير مدخل",""),IF(E179="","عدد العمال غير مدخل",""),IF(F179="","إجمالي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0">
      <x:c r="A180" s="22"/>
      <x:c r="B180" s="22"/>
      <x:c r="C180" s="22"/>
      <x:c r="D180" s="24"/>
      <x:c r="E180" s="26"/>
      <x:c r="F180" s="24"/>
      <x:c r="G180" s="22"/>
      <x:c r="H180" s="22"/>
      <x:c r="I180" s="22"/>
      <x:c r="J180" s="22"/>
      <x:c r="K180" s="22"/>
      <x:c r="L180" s="22" t="str">
        <x:f>IF(A180="","",IF(M180="","جاهز","راجع"))</x:f>
      </x:c>
      <x:c r="M180" s="22" t="str">
        <x:f>TEXTJOIN(" | ",TRUE,IF(A180="","اسم المحطة مطلوب",""),IF(B180="","تتبع إلى مطلوب",""),IF(C180="","اسم المشرف مطلوب",""),IF(D180="","راتب المشرف غير مدخل",""),IF(E180="","عدد العمال غير مدخل",""),IF(F180="","إجمالي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1">
      <x:c r="A181" s="22"/>
      <x:c r="B181" s="22"/>
      <x:c r="C181" s="22"/>
      <x:c r="D181" s="24"/>
      <x:c r="E181" s="26"/>
      <x:c r="F181" s="24"/>
      <x:c r="G181" s="22"/>
      <x:c r="H181" s="22"/>
      <x:c r="I181" s="22"/>
      <x:c r="J181" s="22"/>
      <x:c r="K181" s="22"/>
      <x:c r="L181" s="22" t="str">
        <x:f>IF(A181="","",IF(M181="","جاهز","راجع"))</x:f>
      </x:c>
      <x:c r="M181" s="22" t="str">
        <x:f>TEXTJOIN(" | ",TRUE,IF(A181="","اسم المحطة مطلوب",""),IF(B181="","تتبع إلى مطلوب",""),IF(C181="","اسم المشرف مطلوب",""),IF(D181="","راتب المشرف غير مدخل",""),IF(E181="","عدد العمال غير مدخل",""),IF(F181="","إجمالي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2">
      <x:c r="A182" s="22"/>
      <x:c r="B182" s="22"/>
      <x:c r="C182" s="22"/>
      <x:c r="D182" s="24"/>
      <x:c r="E182" s="26"/>
      <x:c r="F182" s="24"/>
      <x:c r="G182" s="22"/>
      <x:c r="H182" s="22"/>
      <x:c r="I182" s="22"/>
      <x:c r="J182" s="22"/>
      <x:c r="K182" s="22"/>
      <x:c r="L182" s="22" t="str">
        <x:f>IF(A182="","",IF(M182="","جاهز","راجع"))</x:f>
      </x:c>
      <x:c r="M182" s="22" t="str">
        <x:f>TEXTJOIN(" | ",TRUE,IF(A182="","اسم المحطة مطلوب",""),IF(B182="","تتبع إلى مطلوب",""),IF(C182="","اسم المشرف مطلوب",""),IF(D182="","راتب المشرف غير مدخل",""),IF(E182="","عدد العمال غير مدخل",""),IF(F182="","إجمالي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3">
      <x:c r="A183" s="22"/>
      <x:c r="B183" s="22"/>
      <x:c r="C183" s="22"/>
      <x:c r="D183" s="24"/>
      <x:c r="E183" s="26"/>
      <x:c r="F183" s="24"/>
      <x:c r="G183" s="22"/>
      <x:c r="H183" s="22"/>
      <x:c r="I183" s="22"/>
      <x:c r="J183" s="22"/>
      <x:c r="K183" s="22"/>
      <x:c r="L183" s="22" t="str">
        <x:f>IF(A183="","",IF(M183="","جاهز","راجع"))</x:f>
      </x:c>
      <x:c r="M183" s="22" t="str">
        <x:f>TEXTJOIN(" | ",TRUE,IF(A183="","اسم المحطة مطلوب",""),IF(B183="","تتبع إلى مطلوب",""),IF(C183="","اسم المشرف مطلوب",""),IF(D183="","راتب المشرف غير مدخل",""),IF(E183="","عدد العمال غير مدخل",""),IF(F183="","إجمالي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4">
      <x:c r="A184" s="22"/>
      <x:c r="B184" s="22"/>
      <x:c r="C184" s="22"/>
      <x:c r="D184" s="24"/>
      <x:c r="E184" s="26"/>
      <x:c r="F184" s="24"/>
      <x:c r="G184" s="22"/>
      <x:c r="H184" s="22"/>
      <x:c r="I184" s="22"/>
      <x:c r="J184" s="22"/>
      <x:c r="K184" s="22"/>
      <x:c r="L184" s="22" t="str">
        <x:f>IF(A184="","",IF(M184="","جاهز","راجع"))</x:f>
      </x:c>
      <x:c r="M184" s="22" t="str">
        <x:f>TEXTJOIN(" | ",TRUE,IF(A184="","اسم المحطة مطلوب",""),IF(B184="","تتبع إلى مطلوب",""),IF(C184="","اسم المشرف مطلوب",""),IF(D184="","راتب المشرف غير مدخل",""),IF(E184="","عدد العمال غير مدخل",""),IF(F184="","إجمالي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5">
      <x:c r="A185" s="22"/>
      <x:c r="B185" s="22"/>
      <x:c r="C185" s="22"/>
      <x:c r="D185" s="24"/>
      <x:c r="E185" s="26"/>
      <x:c r="F185" s="24"/>
      <x:c r="G185" s="22"/>
      <x:c r="H185" s="22"/>
      <x:c r="I185" s="22"/>
      <x:c r="J185" s="22"/>
      <x:c r="K185" s="22"/>
      <x:c r="L185" s="22" t="str">
        <x:f>IF(A185="","",IF(M185="","جاهز","راجع"))</x:f>
      </x:c>
      <x:c r="M185" s="22" t="str">
        <x:f>TEXTJOIN(" | ",TRUE,IF(A185="","اسم المحطة مطلوب",""),IF(B185="","تتبع إلى مطلوب",""),IF(C185="","اسم المشرف مطلوب",""),IF(D185="","راتب المشرف غير مدخل",""),IF(E185="","عدد العمال غير مدخل",""),IF(F185="","إجمالي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6">
      <x:c r="A186" s="22"/>
      <x:c r="B186" s="22"/>
      <x:c r="C186" s="22"/>
      <x:c r="D186" s="24"/>
      <x:c r="E186" s="26"/>
      <x:c r="F186" s="24"/>
      <x:c r="G186" s="22"/>
      <x:c r="H186" s="22"/>
      <x:c r="I186" s="22"/>
      <x:c r="J186" s="22"/>
      <x:c r="K186" s="22"/>
      <x:c r="L186" s="22" t="str">
        <x:f>IF(A186="","",IF(M186="","جاهز","راجع"))</x:f>
      </x:c>
      <x:c r="M186" s="22" t="str">
        <x:f>TEXTJOIN(" | ",TRUE,IF(A186="","اسم المحطة مطلوب",""),IF(B186="","تتبع إلى مطلوب",""),IF(C186="","اسم المشرف مطلوب",""),IF(D186="","راتب المشرف غير مدخل",""),IF(E186="","عدد العمال غير مدخل",""),IF(F186="","إجمالي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7">
      <x:c r="A187" s="22"/>
      <x:c r="B187" s="22"/>
      <x:c r="C187" s="22"/>
      <x:c r="D187" s="24"/>
      <x:c r="E187" s="26"/>
      <x:c r="F187" s="24"/>
      <x:c r="G187" s="22"/>
      <x:c r="H187" s="22"/>
      <x:c r="I187" s="22"/>
      <x:c r="J187" s="22"/>
      <x:c r="K187" s="22"/>
      <x:c r="L187" s="22" t="str">
        <x:f>IF(A187="","",IF(M187="","جاهز","راجع"))</x:f>
      </x:c>
      <x:c r="M187" s="22" t="str">
        <x:f>TEXTJOIN(" | ",TRUE,IF(A187="","اسم المحطة مطلوب",""),IF(B187="","تتبع إلى مطلوب",""),IF(C187="","اسم المشرف مطلوب",""),IF(D187="","راتب المشرف غير مدخل",""),IF(E187="","عدد العمال غير مدخل",""),IF(F187="","إجمالي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8">
      <x:c r="A188" s="22"/>
      <x:c r="B188" s="22"/>
      <x:c r="C188" s="22"/>
      <x:c r="D188" s="24"/>
      <x:c r="E188" s="26"/>
      <x:c r="F188" s="24"/>
      <x:c r="G188" s="22"/>
      <x:c r="H188" s="22"/>
      <x:c r="I188" s="22"/>
      <x:c r="J188" s="22"/>
      <x:c r="K188" s="22"/>
      <x:c r="L188" s="22" t="str">
        <x:f>IF(A188="","",IF(M188="","جاهز","راجع"))</x:f>
      </x:c>
      <x:c r="M188" s="22" t="str">
        <x:f>TEXTJOIN(" | ",TRUE,IF(A188="","اسم المحطة مطلوب",""),IF(B188="","تتبع إلى مطلوب",""),IF(C188="","اسم المشرف مطلوب",""),IF(D188="","راتب المشرف غير مدخل",""),IF(E188="","عدد العمال غير مدخل",""),IF(F188="","إجمالي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89">
      <x:c r="A189" s="22"/>
      <x:c r="B189" s="22"/>
      <x:c r="C189" s="22"/>
      <x:c r="D189" s="24"/>
      <x:c r="E189" s="26"/>
      <x:c r="F189" s="24"/>
      <x:c r="G189" s="22"/>
      <x:c r="H189" s="22"/>
      <x:c r="I189" s="22"/>
      <x:c r="J189" s="22"/>
      <x:c r="K189" s="22"/>
      <x:c r="L189" s="22" t="str">
        <x:f>IF(A189="","",IF(M189="","جاهز","راجع"))</x:f>
      </x:c>
      <x:c r="M189" s="22" t="str">
        <x:f>TEXTJOIN(" | ",TRUE,IF(A189="","اسم المحطة مطلوب",""),IF(B189="","تتبع إلى مطلوب",""),IF(C189="","اسم المشرف مطلوب",""),IF(D189="","راتب المشرف غير مدخل",""),IF(E189="","عدد العمال غير مدخل",""),IF(F189="","إجمالي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0">
      <x:c r="A190" s="22"/>
      <x:c r="B190" s="22"/>
      <x:c r="C190" s="22"/>
      <x:c r="D190" s="24"/>
      <x:c r="E190" s="26"/>
      <x:c r="F190" s="24"/>
      <x:c r="G190" s="22"/>
      <x:c r="H190" s="22"/>
      <x:c r="I190" s="22"/>
      <x:c r="J190" s="22"/>
      <x:c r="K190" s="22"/>
      <x:c r="L190" s="22" t="str">
        <x:f>IF(A190="","",IF(M190="","جاهز","راجع"))</x:f>
      </x:c>
      <x:c r="M190" s="22" t="str">
        <x:f>TEXTJOIN(" | ",TRUE,IF(A190="","اسم المحطة مطلوب",""),IF(B190="","تتبع إلى مطلوب",""),IF(C190="","اسم المشرف مطلوب",""),IF(D190="","راتب المشرف غير مدخل",""),IF(E190="","عدد العمال غير مدخل",""),IF(F190="","إجمالي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1">
      <x:c r="A191" s="22"/>
      <x:c r="B191" s="22"/>
      <x:c r="C191" s="22"/>
      <x:c r="D191" s="24"/>
      <x:c r="E191" s="26"/>
      <x:c r="F191" s="24"/>
      <x:c r="G191" s="22"/>
      <x:c r="H191" s="22"/>
      <x:c r="I191" s="22"/>
      <x:c r="J191" s="22"/>
      <x:c r="K191" s="22"/>
      <x:c r="L191" s="22" t="str">
        <x:f>IF(A191="","",IF(M191="","جاهز","راجع"))</x:f>
      </x:c>
      <x:c r="M191" s="22" t="str">
        <x:f>TEXTJOIN(" | ",TRUE,IF(A191="","اسم المحطة مطلوب",""),IF(B191="","تتبع إلى مطلوب",""),IF(C191="","اسم المشرف مطلوب",""),IF(D191="","راتب المشرف غير مدخل",""),IF(E191="","عدد العمال غير مدخل",""),IF(F191="","إجمالي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2">
      <x:c r="A192" s="22"/>
      <x:c r="B192" s="22"/>
      <x:c r="C192" s="22"/>
      <x:c r="D192" s="24"/>
      <x:c r="E192" s="26"/>
      <x:c r="F192" s="24"/>
      <x:c r="G192" s="22"/>
      <x:c r="H192" s="22"/>
      <x:c r="I192" s="22"/>
      <x:c r="J192" s="22"/>
      <x:c r="K192" s="22"/>
      <x:c r="L192" s="22" t="str">
        <x:f>IF(A192="","",IF(M192="","جاهز","راجع"))</x:f>
      </x:c>
      <x:c r="M192" s="22" t="str">
        <x:f>TEXTJOIN(" | ",TRUE,IF(A192="","اسم المحطة مطلوب",""),IF(B192="","تتبع إلى مطلوب",""),IF(C192="","اسم المشرف مطلوب",""),IF(D192="","راتب المشرف غير مدخل",""),IF(E192="","عدد العمال غير مدخل",""),IF(F192="","إجمالي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3">
      <x:c r="A193" s="22"/>
      <x:c r="B193" s="22"/>
      <x:c r="C193" s="22"/>
      <x:c r="D193" s="24"/>
      <x:c r="E193" s="26"/>
      <x:c r="F193" s="24"/>
      <x:c r="G193" s="22"/>
      <x:c r="H193" s="22"/>
      <x:c r="I193" s="22"/>
      <x:c r="J193" s="22"/>
      <x:c r="K193" s="22"/>
      <x:c r="L193" s="22" t="str">
        <x:f>IF(A193="","",IF(M193="","جاهز","راجع"))</x:f>
      </x:c>
      <x:c r="M193" s="22" t="str">
        <x:f>TEXTJOIN(" | ",TRUE,IF(A193="","اسم المحطة مطلوب",""),IF(B193="","تتبع إلى مطلوب",""),IF(C193="","اسم المشرف مطلوب",""),IF(D193="","راتب المشرف غير مدخل",""),IF(E193="","عدد العمال غير مدخل",""),IF(F193="","إجمالي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4">
      <x:c r="A194" s="22"/>
      <x:c r="B194" s="22"/>
      <x:c r="C194" s="22"/>
      <x:c r="D194" s="24"/>
      <x:c r="E194" s="26"/>
      <x:c r="F194" s="24"/>
      <x:c r="G194" s="22"/>
      <x:c r="H194" s="22"/>
      <x:c r="I194" s="22"/>
      <x:c r="J194" s="22"/>
      <x:c r="K194" s="22"/>
      <x:c r="L194" s="22" t="str">
        <x:f>IF(A194="","",IF(M194="","جاهز","راجع"))</x:f>
      </x:c>
      <x:c r="M194" s="22" t="str">
        <x:f>TEXTJOIN(" | ",TRUE,IF(A194="","اسم المحطة مطلوب",""),IF(B194="","تتبع إلى مطلوب",""),IF(C194="","اسم المشرف مطلوب",""),IF(D194="","راتب المشرف غير مدخل",""),IF(E194="","عدد العمال غير مدخل",""),IF(F194="","إجمالي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5">
      <x:c r="A195" s="22"/>
      <x:c r="B195" s="22"/>
      <x:c r="C195" s="22"/>
      <x:c r="D195" s="24"/>
      <x:c r="E195" s="26"/>
      <x:c r="F195" s="24"/>
      <x:c r="G195" s="22"/>
      <x:c r="H195" s="22"/>
      <x:c r="I195" s="22"/>
      <x:c r="J195" s="22"/>
      <x:c r="K195" s="22"/>
      <x:c r="L195" s="22" t="str">
        <x:f>IF(A195="","",IF(M195="","جاهز","راجع"))</x:f>
      </x:c>
      <x:c r="M195" s="22" t="str">
        <x:f>TEXTJOIN(" | ",TRUE,IF(A195="","اسم المحطة مطلوب",""),IF(B195="","تتبع إلى مطلوب",""),IF(C195="","اسم المشرف مطلوب",""),IF(D195="","راتب المشرف غير مدخل",""),IF(E195="","عدد العمال غير مدخل",""),IF(F195="","إجمالي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6">
      <x:c r="A196" s="22"/>
      <x:c r="B196" s="22"/>
      <x:c r="C196" s="22"/>
      <x:c r="D196" s="24"/>
      <x:c r="E196" s="26"/>
      <x:c r="F196" s="24"/>
      <x:c r="G196" s="22"/>
      <x:c r="H196" s="22"/>
      <x:c r="I196" s="22"/>
      <x:c r="J196" s="22"/>
      <x:c r="K196" s="22"/>
      <x:c r="L196" s="22" t="str">
        <x:f>IF(A196="","",IF(M196="","جاهز","راجع"))</x:f>
      </x:c>
      <x:c r="M196" s="22" t="str">
        <x:f>TEXTJOIN(" | ",TRUE,IF(A196="","اسم المحطة مطلوب",""),IF(B196="","تتبع إلى مطلوب",""),IF(C196="","اسم المشرف مطلوب",""),IF(D196="","راتب المشرف غير مدخل",""),IF(E196="","عدد العمال غير مدخل",""),IF(F196="","إجمالي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7">
      <x:c r="A197" s="22"/>
      <x:c r="B197" s="22"/>
      <x:c r="C197" s="22"/>
      <x:c r="D197" s="24"/>
      <x:c r="E197" s="26"/>
      <x:c r="F197" s="24"/>
      <x:c r="G197" s="22"/>
      <x:c r="H197" s="22"/>
      <x:c r="I197" s="22"/>
      <x:c r="J197" s="22"/>
      <x:c r="K197" s="22"/>
      <x:c r="L197" s="22" t="str">
        <x:f>IF(A197="","",IF(M197="","جاهز","راجع"))</x:f>
      </x:c>
      <x:c r="M197" s="22" t="str">
        <x:f>TEXTJOIN(" | ",TRUE,IF(A197="","اسم المحطة مطلوب",""),IF(B197="","تتبع إلى مطلوب",""),IF(C197="","اسم المشرف مطلوب",""),IF(D197="","راتب المشرف غير مدخل",""),IF(E197="","عدد العمال غير مدخل",""),IF(F197="","إجمالي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8">
      <x:c r="A198" s="22"/>
      <x:c r="B198" s="22"/>
      <x:c r="C198" s="22"/>
      <x:c r="D198" s="24"/>
      <x:c r="E198" s="26"/>
      <x:c r="F198" s="24"/>
      <x:c r="G198" s="22"/>
      <x:c r="H198" s="22"/>
      <x:c r="I198" s="22"/>
      <x:c r="J198" s="22"/>
      <x:c r="K198" s="22"/>
      <x:c r="L198" s="22" t="str">
        <x:f>IF(A198="","",IF(M198="","جاهز","راجع"))</x:f>
      </x:c>
      <x:c r="M198" s="22" t="str">
        <x:f>TEXTJOIN(" | ",TRUE,IF(A198="","اسم المحطة مطلوب",""),IF(B198="","تتبع إلى مطلوب",""),IF(C198="","اسم المشرف مطلوب",""),IF(D198="","راتب المشرف غير مدخل",""),IF(E198="","عدد العمال غير مدخل",""),IF(F198="","إجمالي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199">
      <x:c r="A199" s="22"/>
      <x:c r="B199" s="22"/>
      <x:c r="C199" s="22"/>
      <x:c r="D199" s="24"/>
      <x:c r="E199" s="26"/>
      <x:c r="F199" s="24"/>
      <x:c r="G199" s="22"/>
      <x:c r="H199" s="22"/>
      <x:c r="I199" s="22"/>
      <x:c r="J199" s="22"/>
      <x:c r="K199" s="22"/>
      <x:c r="L199" s="22" t="str">
        <x:f>IF(A199="","",IF(M199="","جاهز","راجع"))</x:f>
      </x:c>
      <x:c r="M199" s="22" t="str">
        <x:f>TEXTJOIN(" | ",TRUE,IF(A199="","اسم المحطة مطلوب",""),IF(B199="","تتبع إلى مطلوب",""),IF(C199="","اسم المشرف مطلوب",""),IF(D199="","راتب المشرف غير مدخل",""),IF(E199="","عدد العمال غير مدخل",""),IF(F199="","إجمالي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0">
      <x:c r="A200" s="22"/>
      <x:c r="B200" s="22"/>
      <x:c r="C200" s="22"/>
      <x:c r="D200" s="24"/>
      <x:c r="E200" s="26"/>
      <x:c r="F200" s="24"/>
      <x:c r="G200" s="22"/>
      <x:c r="H200" s="22"/>
      <x:c r="I200" s="22"/>
      <x:c r="J200" s="22"/>
      <x:c r="K200" s="22"/>
      <x:c r="L200" s="22" t="str">
        <x:f>IF(A200="","",IF(M200="","جاهز","راجع"))</x:f>
      </x:c>
      <x:c r="M200" s="22" t="str">
        <x:f>TEXTJOIN(" | ",TRUE,IF(A200="","اسم المحطة مطلوب",""),IF(B200="","تتبع إلى مطلوب",""),IF(C200="","اسم المشرف مطلوب",""),IF(D200="","راتب المشرف غير مدخل",""),IF(E200="","عدد العمال غير مدخل",""),IF(F200="","إجمالي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1">
      <x:c r="A201" s="22"/>
      <x:c r="B201" s="22"/>
      <x:c r="C201" s="22"/>
      <x:c r="D201" s="24"/>
      <x:c r="E201" s="26"/>
      <x:c r="F201" s="24"/>
      <x:c r="G201" s="22"/>
      <x:c r="H201" s="22"/>
      <x:c r="I201" s="22"/>
      <x:c r="J201" s="22"/>
      <x:c r="K201" s="22"/>
      <x:c r="L201" s="22" t="str">
        <x:f>IF(A201="","",IF(M201="","جاهز","راجع"))</x:f>
      </x:c>
      <x:c r="M201" s="22" t="str">
        <x:f>TEXTJOIN(" | ",TRUE,IF(A201="","اسم المحطة مطلوب",""),IF(B201="","تتبع إلى مطلوب",""),IF(C201="","اسم المشرف مطلوب",""),IF(D201="","راتب المشرف غير مدخل",""),IF(E201="","عدد العمال غير مدخل",""),IF(F201="","إجمالي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2">
      <x:c r="A202" s="22"/>
      <x:c r="B202" s="22"/>
      <x:c r="C202" s="22"/>
      <x:c r="D202" s="24"/>
      <x:c r="E202" s="26"/>
      <x:c r="F202" s="24"/>
      <x:c r="G202" s="22"/>
      <x:c r="H202" s="22"/>
      <x:c r="I202" s="22"/>
      <x:c r="J202" s="22"/>
      <x:c r="K202" s="22"/>
      <x:c r="L202" s="22" t="str">
        <x:f>IF(A202="","",IF(M202="","جاهز","راجع"))</x:f>
      </x:c>
      <x:c r="M202" s="22" t="str">
        <x:f>TEXTJOIN(" | ",TRUE,IF(A202="","اسم المحطة مطلوب",""),IF(B202="","تتبع إلى مطلوب",""),IF(C202="","اسم المشرف مطلوب",""),IF(D202="","راتب المشرف غير مدخل",""),IF(E202="","عدد العمال غير مدخل",""),IF(F202="","إجمالي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3">
      <x:c r="A203" s="22"/>
      <x:c r="B203" s="22"/>
      <x:c r="C203" s="22"/>
      <x:c r="D203" s="24"/>
      <x:c r="E203" s="26"/>
      <x:c r="F203" s="24"/>
      <x:c r="G203" s="22"/>
      <x:c r="H203" s="22"/>
      <x:c r="I203" s="22"/>
      <x:c r="J203" s="22"/>
      <x:c r="K203" s="22"/>
      <x:c r="L203" s="22" t="str">
        <x:f>IF(A203="","",IF(M203="","جاهز","راجع"))</x:f>
      </x:c>
      <x:c r="M203" s="22" t="str">
        <x:f>TEXTJOIN(" | ",TRUE,IF(A203="","اسم المحطة مطلوب",""),IF(B203="","تتبع إلى مطلوب",""),IF(C203="","اسم المشرف مطلوب",""),IF(D203="","راتب المشرف غير مدخل",""),IF(E203="","عدد العمال غير مدخل",""),IF(F203="","إجمالي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4">
      <x:c r="A204" s="22"/>
      <x:c r="B204" s="22"/>
      <x:c r="C204" s="22"/>
      <x:c r="D204" s="24"/>
      <x:c r="E204" s="26"/>
      <x:c r="F204" s="24"/>
      <x:c r="G204" s="22"/>
      <x:c r="H204" s="22"/>
      <x:c r="I204" s="22"/>
      <x:c r="J204" s="22"/>
      <x:c r="K204" s="22"/>
      <x:c r="L204" s="22" t="str">
        <x:f>IF(A204="","",IF(M204="","جاهز","راجع"))</x:f>
      </x:c>
      <x:c r="M204" s="22" t="str">
        <x:f>TEXTJOIN(" | ",TRUE,IF(A204="","اسم المحطة مطلوب",""),IF(B204="","تتبع إلى مطلوب",""),IF(C204="","اسم المشرف مطلوب",""),IF(D204="","راتب المشرف غير مدخل",""),IF(E204="","عدد العمال غير مدخل",""),IF(F204="","إجمالي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5">
      <x:c r="A205" s="22"/>
      <x:c r="B205" s="22"/>
      <x:c r="C205" s="22"/>
      <x:c r="D205" s="24"/>
      <x:c r="E205" s="26"/>
      <x:c r="F205" s="24"/>
      <x:c r="G205" s="22"/>
      <x:c r="H205" s="22"/>
      <x:c r="I205" s="22"/>
      <x:c r="J205" s="22"/>
      <x:c r="K205" s="22"/>
      <x:c r="L205" s="22" t="str">
        <x:f>IF(A205="","",IF(M205="","جاهز","راجع"))</x:f>
      </x:c>
      <x:c r="M205" s="22" t="str">
        <x:f>TEXTJOIN(" | ",TRUE,IF(A205="","اسم المحطة مطلوب",""),IF(B205="","تتبع إلى مطلوب",""),IF(C205="","اسم المشرف مطلوب",""),IF(D205="","راتب المشرف غير مدخل",""),IF(E205="","عدد العمال غير مدخل",""),IF(F205="","إجمالي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6">
      <x:c r="A206" s="22"/>
      <x:c r="B206" s="22"/>
      <x:c r="C206" s="22"/>
      <x:c r="D206" s="24"/>
      <x:c r="E206" s="26"/>
      <x:c r="F206" s="24"/>
      <x:c r="G206" s="22"/>
      <x:c r="H206" s="22"/>
      <x:c r="I206" s="22"/>
      <x:c r="J206" s="22"/>
      <x:c r="K206" s="22"/>
      <x:c r="L206" s="22" t="str">
        <x:f>IF(A206="","",IF(M206="","جاهز","راجع"))</x:f>
      </x:c>
      <x:c r="M206" s="22" t="str">
        <x:f>TEXTJOIN(" | ",TRUE,IF(A206="","اسم المحطة مطلوب",""),IF(B206="","تتبع إلى مطلوب",""),IF(C206="","اسم المشرف مطلوب",""),IF(D206="","راتب المشرف غير مدخل",""),IF(E206="","عدد العمال غير مدخل",""),IF(F206="","إجمالي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7">
      <x:c r="A207" s="22"/>
      <x:c r="B207" s="22"/>
      <x:c r="C207" s="22"/>
      <x:c r="D207" s="24"/>
      <x:c r="E207" s="26"/>
      <x:c r="F207" s="24"/>
      <x:c r="G207" s="22"/>
      <x:c r="H207" s="22"/>
      <x:c r="I207" s="22"/>
      <x:c r="J207" s="22"/>
      <x:c r="K207" s="22"/>
      <x:c r="L207" s="22" t="str">
        <x:f>IF(A207="","",IF(M207="","جاهز","راجع"))</x:f>
      </x:c>
      <x:c r="M207" s="22" t="str">
        <x:f>TEXTJOIN(" | ",TRUE,IF(A207="","اسم المحطة مطلوب",""),IF(B207="","تتبع إلى مطلوب",""),IF(C207="","اسم المشرف مطلوب",""),IF(D207="","راتب المشرف غير مدخل",""),IF(E207="","عدد العمال غير مدخل",""),IF(F207="","إجمالي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8">
      <x:c r="A208" s="22"/>
      <x:c r="B208" s="22"/>
      <x:c r="C208" s="22"/>
      <x:c r="D208" s="24"/>
      <x:c r="E208" s="26"/>
      <x:c r="F208" s="24"/>
      <x:c r="G208" s="22"/>
      <x:c r="H208" s="22"/>
      <x:c r="I208" s="22"/>
      <x:c r="J208" s="22"/>
      <x:c r="K208" s="22"/>
      <x:c r="L208" s="22" t="str">
        <x:f>IF(A208="","",IF(M208="","جاهز","راجع"))</x:f>
      </x:c>
      <x:c r="M208" s="22" t="str">
        <x:f>TEXTJOIN(" | ",TRUE,IF(A208="","اسم المحطة مطلوب",""),IF(B208="","تتبع إلى مطلوب",""),IF(C208="","اسم المشرف مطلوب",""),IF(D208="","راتب المشرف غير مدخل",""),IF(E208="","عدد العمال غير مدخل",""),IF(F208="","إجمالي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09">
      <x:c r="A209" s="22"/>
      <x:c r="B209" s="22"/>
      <x:c r="C209" s="22"/>
      <x:c r="D209" s="24"/>
      <x:c r="E209" s="26"/>
      <x:c r="F209" s="24"/>
      <x:c r="G209" s="22"/>
      <x:c r="H209" s="22"/>
      <x:c r="I209" s="22"/>
      <x:c r="J209" s="22"/>
      <x:c r="K209" s="22"/>
      <x:c r="L209" s="22" t="str">
        <x:f>IF(A209="","",IF(M209="","جاهز","راجع"))</x:f>
      </x:c>
      <x:c r="M209" s="22" t="str">
        <x:f>TEXTJOIN(" | ",TRUE,IF(A209="","اسم المحطة مطلوب",""),IF(B209="","تتبع إلى مطلوب",""),IF(C209="","اسم المشرف مطلوب",""),IF(D209="","راتب المشرف غير مدخل",""),IF(E209="","عدد العمال غير مدخل",""),IF(F209="","إجمالي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0">
      <x:c r="A210" s="22"/>
      <x:c r="B210" s="22"/>
      <x:c r="C210" s="22"/>
      <x:c r="D210" s="24"/>
      <x:c r="E210" s="26"/>
      <x:c r="F210" s="24"/>
      <x:c r="G210" s="22"/>
      <x:c r="H210" s="22"/>
      <x:c r="I210" s="22"/>
      <x:c r="J210" s="22"/>
      <x:c r="K210" s="22"/>
      <x:c r="L210" s="22" t="str">
        <x:f>IF(A210="","",IF(M210="","جاهز","راجع"))</x:f>
      </x:c>
      <x:c r="M210" s="22" t="str">
        <x:f>TEXTJOIN(" | ",TRUE,IF(A210="","اسم المحطة مطلوب",""),IF(B210="","تتبع إلى مطلوب",""),IF(C210="","اسم المشرف مطلوب",""),IF(D210="","راتب المشرف غير مدخل",""),IF(E210="","عدد العمال غير مدخل",""),IF(F210="","إجمالي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1">
      <x:c r="A211" s="22"/>
      <x:c r="B211" s="22"/>
      <x:c r="C211" s="22"/>
      <x:c r="D211" s="24"/>
      <x:c r="E211" s="26"/>
      <x:c r="F211" s="24"/>
      <x:c r="G211" s="22"/>
      <x:c r="H211" s="22"/>
      <x:c r="I211" s="22"/>
      <x:c r="J211" s="22"/>
      <x:c r="K211" s="22"/>
      <x:c r="L211" s="22" t="str">
        <x:f>IF(A211="","",IF(M211="","جاهز","راجع"))</x:f>
      </x:c>
      <x:c r="M211" s="22" t="str">
        <x:f>TEXTJOIN(" | ",TRUE,IF(A211="","اسم المحطة مطلوب",""),IF(B211="","تتبع إلى مطلوب",""),IF(C211="","اسم المشرف مطلوب",""),IF(D211="","راتب المشرف غير مدخل",""),IF(E211="","عدد العمال غير مدخل",""),IF(F211="","إجمالي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2">
      <x:c r="A212" s="22"/>
      <x:c r="B212" s="22"/>
      <x:c r="C212" s="22"/>
      <x:c r="D212" s="24"/>
      <x:c r="E212" s="26"/>
      <x:c r="F212" s="24"/>
      <x:c r="G212" s="22"/>
      <x:c r="H212" s="22"/>
      <x:c r="I212" s="22"/>
      <x:c r="J212" s="22"/>
      <x:c r="K212" s="22"/>
      <x:c r="L212" s="22" t="str">
        <x:f>IF(A212="","",IF(M212="","جاهز","راجع"))</x:f>
      </x:c>
      <x:c r="M212" s="22" t="str">
        <x:f>TEXTJOIN(" | ",TRUE,IF(A212="","اسم المحطة مطلوب",""),IF(B212="","تتبع إلى مطلوب",""),IF(C212="","اسم المشرف مطلوب",""),IF(D212="","راتب المشرف غير مدخل",""),IF(E212="","عدد العمال غير مدخل",""),IF(F212="","إجمالي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3">
      <x:c r="A213" s="22"/>
      <x:c r="B213" s="22"/>
      <x:c r="C213" s="22"/>
      <x:c r="D213" s="24"/>
      <x:c r="E213" s="26"/>
      <x:c r="F213" s="24"/>
      <x:c r="G213" s="22"/>
      <x:c r="H213" s="22"/>
      <x:c r="I213" s="22"/>
      <x:c r="J213" s="22"/>
      <x:c r="K213" s="22"/>
      <x:c r="L213" s="22" t="str">
        <x:f>IF(A213="","",IF(M213="","جاهز","راجع"))</x:f>
      </x:c>
      <x:c r="M213" s="22" t="str">
        <x:f>TEXTJOIN(" | ",TRUE,IF(A213="","اسم المحطة مطلوب",""),IF(B213="","تتبع إلى مطلوب",""),IF(C213="","اسم المشرف مطلوب",""),IF(D213="","راتب المشرف غير مدخل",""),IF(E213="","عدد العمال غير مدخل",""),IF(F213="","إجمالي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4">
      <x:c r="A214" s="22"/>
      <x:c r="B214" s="22"/>
      <x:c r="C214" s="22"/>
      <x:c r="D214" s="24"/>
      <x:c r="E214" s="26"/>
      <x:c r="F214" s="24"/>
      <x:c r="G214" s="22"/>
      <x:c r="H214" s="22"/>
      <x:c r="I214" s="22"/>
      <x:c r="J214" s="22"/>
      <x:c r="K214" s="22"/>
      <x:c r="L214" s="22" t="str">
        <x:f>IF(A214="","",IF(M214="","جاهز","راجع"))</x:f>
      </x:c>
      <x:c r="M214" s="22" t="str">
        <x:f>TEXTJOIN(" | ",TRUE,IF(A214="","اسم المحطة مطلوب",""),IF(B214="","تتبع إلى مطلوب",""),IF(C214="","اسم المشرف مطلوب",""),IF(D214="","راتب المشرف غير مدخل",""),IF(E214="","عدد العمال غير مدخل",""),IF(F214="","إجمالي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5">
      <x:c r="A215" s="22"/>
      <x:c r="B215" s="22"/>
      <x:c r="C215" s="22"/>
      <x:c r="D215" s="24"/>
      <x:c r="E215" s="26"/>
      <x:c r="F215" s="24"/>
      <x:c r="G215" s="22"/>
      <x:c r="H215" s="22"/>
      <x:c r="I215" s="22"/>
      <x:c r="J215" s="22"/>
      <x:c r="K215" s="22"/>
      <x:c r="L215" s="22" t="str">
        <x:f>IF(A215="","",IF(M215="","جاهز","راجع"))</x:f>
      </x:c>
      <x:c r="M215" s="22" t="str">
        <x:f>TEXTJOIN(" | ",TRUE,IF(A215="","اسم المحطة مطلوب",""),IF(B215="","تتبع إلى مطلوب",""),IF(C215="","اسم المشرف مطلوب",""),IF(D215="","راتب المشرف غير مدخل",""),IF(E215="","عدد العمال غير مدخل",""),IF(F215="","إجمالي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6">
      <x:c r="A216" s="22"/>
      <x:c r="B216" s="22"/>
      <x:c r="C216" s="22"/>
      <x:c r="D216" s="24"/>
      <x:c r="E216" s="26"/>
      <x:c r="F216" s="24"/>
      <x:c r="G216" s="22"/>
      <x:c r="H216" s="22"/>
      <x:c r="I216" s="22"/>
      <x:c r="J216" s="22"/>
      <x:c r="K216" s="22"/>
      <x:c r="L216" s="22" t="str">
        <x:f>IF(A216="","",IF(M216="","جاهز","راجع"))</x:f>
      </x:c>
      <x:c r="M216" s="22" t="str">
        <x:f>TEXTJOIN(" | ",TRUE,IF(A216="","اسم المحطة مطلوب",""),IF(B216="","تتبع إلى مطلوب",""),IF(C216="","اسم المشرف مطلوب",""),IF(D216="","راتب المشرف غير مدخل",""),IF(E216="","عدد العمال غير مدخل",""),IF(F216="","إجمالي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7">
      <x:c r="A217" s="22"/>
      <x:c r="B217" s="22"/>
      <x:c r="C217" s="22"/>
      <x:c r="D217" s="24"/>
      <x:c r="E217" s="26"/>
      <x:c r="F217" s="24"/>
      <x:c r="G217" s="22"/>
      <x:c r="H217" s="22"/>
      <x:c r="I217" s="22"/>
      <x:c r="J217" s="22"/>
      <x:c r="K217" s="22"/>
      <x:c r="L217" s="22" t="str">
        <x:f>IF(A217="","",IF(M217="","جاهز","راجع"))</x:f>
      </x:c>
      <x:c r="M217" s="22" t="str">
        <x:f>TEXTJOIN(" | ",TRUE,IF(A217="","اسم المحطة مطلوب",""),IF(B217="","تتبع إلى مطلوب",""),IF(C217="","اسم المشرف مطلوب",""),IF(D217="","راتب المشرف غير مدخل",""),IF(E217="","عدد العمال غير مدخل",""),IF(F217="","إجمالي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8">
      <x:c r="A218" s="22"/>
      <x:c r="B218" s="22"/>
      <x:c r="C218" s="22"/>
      <x:c r="D218" s="24"/>
      <x:c r="E218" s="26"/>
      <x:c r="F218" s="24"/>
      <x:c r="G218" s="22"/>
      <x:c r="H218" s="22"/>
      <x:c r="I218" s="22"/>
      <x:c r="J218" s="22"/>
      <x:c r="K218" s="22"/>
      <x:c r="L218" s="22" t="str">
        <x:f>IF(A218="","",IF(M218="","جاهز","راجع"))</x:f>
      </x:c>
      <x:c r="M218" s="22" t="str">
        <x:f>TEXTJOIN(" | ",TRUE,IF(A218="","اسم المحطة مطلوب",""),IF(B218="","تتبع إلى مطلوب",""),IF(C218="","اسم المشرف مطلوب",""),IF(D218="","راتب المشرف غير مدخل",""),IF(E218="","عدد العمال غير مدخل",""),IF(F218="","إجمالي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19">
      <x:c r="A219" s="22"/>
      <x:c r="B219" s="22"/>
      <x:c r="C219" s="22"/>
      <x:c r="D219" s="24"/>
      <x:c r="E219" s="26"/>
      <x:c r="F219" s="24"/>
      <x:c r="G219" s="22"/>
      <x:c r="H219" s="22"/>
      <x:c r="I219" s="22"/>
      <x:c r="J219" s="22"/>
      <x:c r="K219" s="22"/>
      <x:c r="L219" s="22" t="str">
        <x:f>IF(A219="","",IF(M219="","جاهز","راجع"))</x:f>
      </x:c>
      <x:c r="M219" s="22" t="str">
        <x:f>TEXTJOIN(" | ",TRUE,IF(A219="","اسم المحطة مطلوب",""),IF(B219="","تتبع إلى مطلوب",""),IF(C219="","اسم المشرف مطلوب",""),IF(D219="","راتب المشرف غير مدخل",""),IF(E219="","عدد العمال غير مدخل",""),IF(F219="","إجمالي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0">
      <x:c r="A220" s="22"/>
      <x:c r="B220" s="22"/>
      <x:c r="C220" s="22"/>
      <x:c r="D220" s="24"/>
      <x:c r="E220" s="26"/>
      <x:c r="F220" s="24"/>
      <x:c r="G220" s="22"/>
      <x:c r="H220" s="22"/>
      <x:c r="I220" s="22"/>
      <x:c r="J220" s="22"/>
      <x:c r="K220" s="22"/>
      <x:c r="L220" s="22" t="str">
        <x:f>IF(A220="","",IF(M220="","جاهز","راجع"))</x:f>
      </x:c>
      <x:c r="M220" s="22" t="str">
        <x:f>TEXTJOIN(" | ",TRUE,IF(A220="","اسم المحطة مطلوب",""),IF(B220="","تتبع إلى مطلوب",""),IF(C220="","اسم المشرف مطلوب",""),IF(D220="","راتب المشرف غير مدخل",""),IF(E220="","عدد العمال غير مدخل",""),IF(F220="","إجمالي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1">
      <x:c r="A221" s="22"/>
      <x:c r="B221" s="22"/>
      <x:c r="C221" s="22"/>
      <x:c r="D221" s="24"/>
      <x:c r="E221" s="26"/>
      <x:c r="F221" s="24"/>
      <x:c r="G221" s="22"/>
      <x:c r="H221" s="22"/>
      <x:c r="I221" s="22"/>
      <x:c r="J221" s="22"/>
      <x:c r="K221" s="22"/>
      <x:c r="L221" s="22" t="str">
        <x:f>IF(A221="","",IF(M221="","جاهز","راجع"))</x:f>
      </x:c>
      <x:c r="M221" s="22" t="str">
        <x:f>TEXTJOIN(" | ",TRUE,IF(A221="","اسم المحطة مطلوب",""),IF(B221="","تتبع إلى مطلوب",""),IF(C221="","اسم المشرف مطلوب",""),IF(D221="","راتب المشرف غير مدخل",""),IF(E221="","عدد العمال غير مدخل",""),IF(F221="","إجمالي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2">
      <x:c r="A222" s="22"/>
      <x:c r="B222" s="22"/>
      <x:c r="C222" s="22"/>
      <x:c r="D222" s="24"/>
      <x:c r="E222" s="26"/>
      <x:c r="F222" s="24"/>
      <x:c r="G222" s="22"/>
      <x:c r="H222" s="22"/>
      <x:c r="I222" s="22"/>
      <x:c r="J222" s="22"/>
      <x:c r="K222" s="22"/>
      <x:c r="L222" s="22" t="str">
        <x:f>IF(A222="","",IF(M222="","جاهز","راجع"))</x:f>
      </x:c>
      <x:c r="M222" s="22" t="str">
        <x:f>TEXTJOIN(" | ",TRUE,IF(A222="","اسم المحطة مطلوب",""),IF(B222="","تتبع إلى مطلوب",""),IF(C222="","اسم المشرف مطلوب",""),IF(D222="","راتب المشرف غير مدخل",""),IF(E222="","عدد العمال غير مدخل",""),IF(F222="","إجمالي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3">
      <x:c r="A223" s="22"/>
      <x:c r="B223" s="22"/>
      <x:c r="C223" s="22"/>
      <x:c r="D223" s="24"/>
      <x:c r="E223" s="26"/>
      <x:c r="F223" s="24"/>
      <x:c r="G223" s="22"/>
      <x:c r="H223" s="22"/>
      <x:c r="I223" s="22"/>
      <x:c r="J223" s="22"/>
      <x:c r="K223" s="22"/>
      <x:c r="L223" s="22" t="str">
        <x:f>IF(A223="","",IF(M223="","جاهز","راجع"))</x:f>
      </x:c>
      <x:c r="M223" s="22" t="str">
        <x:f>TEXTJOIN(" | ",TRUE,IF(A223="","اسم المحطة مطلوب",""),IF(B223="","تتبع إلى مطلوب",""),IF(C223="","اسم المشرف مطلوب",""),IF(D223="","راتب المشرف غير مدخل",""),IF(E223="","عدد العمال غير مدخل",""),IF(F223="","إجمالي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4">
      <x:c r="A224" s="22"/>
      <x:c r="B224" s="22"/>
      <x:c r="C224" s="22"/>
      <x:c r="D224" s="24"/>
      <x:c r="E224" s="26"/>
      <x:c r="F224" s="24"/>
      <x:c r="G224" s="22"/>
      <x:c r="H224" s="22"/>
      <x:c r="I224" s="22"/>
      <x:c r="J224" s="22"/>
      <x:c r="K224" s="22"/>
      <x:c r="L224" s="22" t="str">
        <x:f>IF(A224="","",IF(M224="","جاهز","راجع"))</x:f>
      </x:c>
      <x:c r="M224" s="22" t="str">
        <x:f>TEXTJOIN(" | ",TRUE,IF(A224="","اسم المحطة مطلوب",""),IF(B224="","تتبع إلى مطلوب",""),IF(C224="","اسم المشرف مطلوب",""),IF(D224="","راتب المشرف غير مدخل",""),IF(E224="","عدد العمال غير مدخل",""),IF(F224="","إجمالي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5">
      <x:c r="A225" s="22"/>
      <x:c r="B225" s="22"/>
      <x:c r="C225" s="22"/>
      <x:c r="D225" s="24"/>
      <x:c r="E225" s="26"/>
      <x:c r="F225" s="24"/>
      <x:c r="G225" s="22"/>
      <x:c r="H225" s="22"/>
      <x:c r="I225" s="22"/>
      <x:c r="J225" s="22"/>
      <x:c r="K225" s="22"/>
      <x:c r="L225" s="22" t="str">
        <x:f>IF(A225="","",IF(M225="","جاهز","راجع"))</x:f>
      </x:c>
      <x:c r="M225" s="22" t="str">
        <x:f>TEXTJOIN(" | ",TRUE,IF(A225="","اسم المحطة مطلوب",""),IF(B225="","تتبع إلى مطلوب",""),IF(C225="","اسم المشرف مطلوب",""),IF(D225="","راتب المشرف غير مدخل",""),IF(E225="","عدد العمال غير مدخل",""),IF(F225="","إجمالي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6">
      <x:c r="A226" s="22"/>
      <x:c r="B226" s="22"/>
      <x:c r="C226" s="22"/>
      <x:c r="D226" s="24"/>
      <x:c r="E226" s="26"/>
      <x:c r="F226" s="24"/>
      <x:c r="G226" s="22"/>
      <x:c r="H226" s="22"/>
      <x:c r="I226" s="22"/>
      <x:c r="J226" s="22"/>
      <x:c r="K226" s="22"/>
      <x:c r="L226" s="22" t="str">
        <x:f>IF(A226="","",IF(M226="","جاهز","راجع"))</x:f>
      </x:c>
      <x:c r="M226" s="22" t="str">
        <x:f>TEXTJOIN(" | ",TRUE,IF(A226="","اسم المحطة مطلوب",""),IF(B226="","تتبع إلى مطلوب",""),IF(C226="","اسم المشرف مطلوب",""),IF(D226="","راتب المشرف غير مدخل",""),IF(E226="","عدد العمال غير مدخل",""),IF(F226="","إجمالي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7">
      <x:c r="A227" s="22"/>
      <x:c r="B227" s="22"/>
      <x:c r="C227" s="22"/>
      <x:c r="D227" s="24"/>
      <x:c r="E227" s="26"/>
      <x:c r="F227" s="24"/>
      <x:c r="G227" s="22"/>
      <x:c r="H227" s="22"/>
      <x:c r="I227" s="22"/>
      <x:c r="J227" s="22"/>
      <x:c r="K227" s="22"/>
      <x:c r="L227" s="22" t="str">
        <x:f>IF(A227="","",IF(M227="","جاهز","راجع"))</x:f>
      </x:c>
      <x:c r="M227" s="22" t="str">
        <x:f>TEXTJOIN(" | ",TRUE,IF(A227="","اسم المحطة مطلوب",""),IF(B227="","تتبع إلى مطلوب",""),IF(C227="","اسم المشرف مطلوب",""),IF(D227="","راتب المشرف غير مدخل",""),IF(E227="","عدد العمال غير مدخل",""),IF(F227="","إجمالي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8">
      <x:c r="A228" s="22"/>
      <x:c r="B228" s="22"/>
      <x:c r="C228" s="22"/>
      <x:c r="D228" s="24"/>
      <x:c r="E228" s="26"/>
      <x:c r="F228" s="24"/>
      <x:c r="G228" s="22"/>
      <x:c r="H228" s="22"/>
      <x:c r="I228" s="22"/>
      <x:c r="J228" s="22"/>
      <x:c r="K228" s="22"/>
      <x:c r="L228" s="22" t="str">
        <x:f>IF(A228="","",IF(M228="","جاهز","راجع"))</x:f>
      </x:c>
      <x:c r="M228" s="22" t="str">
        <x:f>TEXTJOIN(" | ",TRUE,IF(A228="","اسم المحطة مطلوب",""),IF(B228="","تتبع إلى مطلوب",""),IF(C228="","اسم المشرف مطلوب",""),IF(D228="","راتب المشرف غير مدخل",""),IF(E228="","عدد العمال غير مدخل",""),IF(F228="","إجمالي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29">
      <x:c r="A229" s="22"/>
      <x:c r="B229" s="22"/>
      <x:c r="C229" s="22"/>
      <x:c r="D229" s="24"/>
      <x:c r="E229" s="26"/>
      <x:c r="F229" s="24"/>
      <x:c r="G229" s="22"/>
      <x:c r="H229" s="22"/>
      <x:c r="I229" s="22"/>
      <x:c r="J229" s="22"/>
      <x:c r="K229" s="22"/>
      <x:c r="L229" s="22" t="str">
        <x:f>IF(A229="","",IF(M229="","جاهز","راجع"))</x:f>
      </x:c>
      <x:c r="M229" s="22" t="str">
        <x:f>TEXTJOIN(" | ",TRUE,IF(A229="","اسم المحطة مطلوب",""),IF(B229="","تتبع إلى مطلوب",""),IF(C229="","اسم المشرف مطلوب",""),IF(D229="","راتب المشرف غير مدخل",""),IF(E229="","عدد العمال غير مدخل",""),IF(F229="","إجمالي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0">
      <x:c r="A230" s="22"/>
      <x:c r="B230" s="22"/>
      <x:c r="C230" s="22"/>
      <x:c r="D230" s="24"/>
      <x:c r="E230" s="26"/>
      <x:c r="F230" s="24"/>
      <x:c r="G230" s="22"/>
      <x:c r="H230" s="22"/>
      <x:c r="I230" s="22"/>
      <x:c r="J230" s="22"/>
      <x:c r="K230" s="22"/>
      <x:c r="L230" s="22" t="str">
        <x:f>IF(A230="","",IF(M230="","جاهز","راجع"))</x:f>
      </x:c>
      <x:c r="M230" s="22" t="str">
        <x:f>TEXTJOIN(" | ",TRUE,IF(A230="","اسم المحطة مطلوب",""),IF(B230="","تتبع إلى مطلوب",""),IF(C230="","اسم المشرف مطلوب",""),IF(D230="","راتب المشرف غير مدخل",""),IF(E230="","عدد العمال غير مدخل",""),IF(F230="","إجمالي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1">
      <x:c r="A231" s="22"/>
      <x:c r="B231" s="22"/>
      <x:c r="C231" s="22"/>
      <x:c r="D231" s="24"/>
      <x:c r="E231" s="26"/>
      <x:c r="F231" s="24"/>
      <x:c r="G231" s="22"/>
      <x:c r="H231" s="22"/>
      <x:c r="I231" s="22"/>
      <x:c r="J231" s="22"/>
      <x:c r="K231" s="22"/>
      <x:c r="L231" s="22" t="str">
        <x:f>IF(A231="","",IF(M231="","جاهز","راجع"))</x:f>
      </x:c>
      <x:c r="M231" s="22" t="str">
        <x:f>TEXTJOIN(" | ",TRUE,IF(A231="","اسم المحطة مطلوب",""),IF(B231="","تتبع إلى مطلوب",""),IF(C231="","اسم المشرف مطلوب",""),IF(D231="","راتب المشرف غير مدخل",""),IF(E231="","عدد العمال غير مدخل",""),IF(F231="","إجمالي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2">
      <x:c r="A232" s="22"/>
      <x:c r="B232" s="22"/>
      <x:c r="C232" s="22"/>
      <x:c r="D232" s="24"/>
      <x:c r="E232" s="26"/>
      <x:c r="F232" s="24"/>
      <x:c r="G232" s="22"/>
      <x:c r="H232" s="22"/>
      <x:c r="I232" s="22"/>
      <x:c r="J232" s="22"/>
      <x:c r="K232" s="22"/>
      <x:c r="L232" s="22" t="str">
        <x:f>IF(A232="","",IF(M232="","جاهز","راجع"))</x:f>
      </x:c>
      <x:c r="M232" s="22" t="str">
        <x:f>TEXTJOIN(" | ",TRUE,IF(A232="","اسم المحطة مطلوب",""),IF(B232="","تتبع إلى مطلوب",""),IF(C232="","اسم المشرف مطلوب",""),IF(D232="","راتب المشرف غير مدخل",""),IF(E232="","عدد العمال غير مدخل",""),IF(F232="","إجمالي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3">
      <x:c r="A233" s="22"/>
      <x:c r="B233" s="22"/>
      <x:c r="C233" s="22"/>
      <x:c r="D233" s="24"/>
      <x:c r="E233" s="26"/>
      <x:c r="F233" s="24"/>
      <x:c r="G233" s="22"/>
      <x:c r="H233" s="22"/>
      <x:c r="I233" s="22"/>
      <x:c r="J233" s="22"/>
      <x:c r="K233" s="22"/>
      <x:c r="L233" s="22" t="str">
        <x:f>IF(A233="","",IF(M233="","جاهز","راجع"))</x:f>
      </x:c>
      <x:c r="M233" s="22" t="str">
        <x:f>TEXTJOIN(" | ",TRUE,IF(A233="","اسم المحطة مطلوب",""),IF(B233="","تتبع إلى مطلوب",""),IF(C233="","اسم المشرف مطلوب",""),IF(D233="","راتب المشرف غير مدخل",""),IF(E233="","عدد العمال غير مدخل",""),IF(F233="","إجمالي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4">
      <x:c r="A234" s="22"/>
      <x:c r="B234" s="22"/>
      <x:c r="C234" s="22"/>
      <x:c r="D234" s="24"/>
      <x:c r="E234" s="26"/>
      <x:c r="F234" s="24"/>
      <x:c r="G234" s="22"/>
      <x:c r="H234" s="22"/>
      <x:c r="I234" s="22"/>
      <x:c r="J234" s="22"/>
      <x:c r="K234" s="22"/>
      <x:c r="L234" s="22" t="str">
        <x:f>IF(A234="","",IF(M234="","جاهز","راجع"))</x:f>
      </x:c>
      <x:c r="M234" s="22" t="str">
        <x:f>TEXTJOIN(" | ",TRUE,IF(A234="","اسم المحطة مطلوب",""),IF(B234="","تتبع إلى مطلوب",""),IF(C234="","اسم المشرف مطلوب",""),IF(D234="","راتب المشرف غير مدخل",""),IF(E234="","عدد العمال غير مدخل",""),IF(F234="","إجمالي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5">
      <x:c r="A235" s="22"/>
      <x:c r="B235" s="22"/>
      <x:c r="C235" s="22"/>
      <x:c r="D235" s="24"/>
      <x:c r="E235" s="26"/>
      <x:c r="F235" s="24"/>
      <x:c r="G235" s="22"/>
      <x:c r="H235" s="22"/>
      <x:c r="I235" s="22"/>
      <x:c r="J235" s="22"/>
      <x:c r="K235" s="22"/>
      <x:c r="L235" s="22" t="str">
        <x:f>IF(A235="","",IF(M235="","جاهز","راجع"))</x:f>
      </x:c>
      <x:c r="M235" s="22" t="str">
        <x:f>TEXTJOIN(" | ",TRUE,IF(A235="","اسم المحطة مطلوب",""),IF(B235="","تتبع إلى مطلوب",""),IF(C235="","اسم المشرف مطلوب",""),IF(D235="","راتب المشرف غير مدخل",""),IF(E235="","عدد العمال غير مدخل",""),IF(F235="","إجمالي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6">
      <x:c r="A236" s="22"/>
      <x:c r="B236" s="22"/>
      <x:c r="C236" s="22"/>
      <x:c r="D236" s="24"/>
      <x:c r="E236" s="26"/>
      <x:c r="F236" s="24"/>
      <x:c r="G236" s="22"/>
      <x:c r="H236" s="22"/>
      <x:c r="I236" s="22"/>
      <x:c r="J236" s="22"/>
      <x:c r="K236" s="22"/>
      <x:c r="L236" s="22" t="str">
        <x:f>IF(A236="","",IF(M236="","جاهز","راجع"))</x:f>
      </x:c>
      <x:c r="M236" s="22" t="str">
        <x:f>TEXTJOIN(" | ",TRUE,IF(A236="","اسم المحطة مطلوب",""),IF(B236="","تتبع إلى مطلوب",""),IF(C236="","اسم المشرف مطلوب",""),IF(D236="","راتب المشرف غير مدخل",""),IF(E236="","عدد العمال غير مدخل",""),IF(F236="","إجمالي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7">
      <x:c r="A237" s="22"/>
      <x:c r="B237" s="22"/>
      <x:c r="C237" s="22"/>
      <x:c r="D237" s="24"/>
      <x:c r="E237" s="26"/>
      <x:c r="F237" s="24"/>
      <x:c r="G237" s="22"/>
      <x:c r="H237" s="22"/>
      <x:c r="I237" s="22"/>
      <x:c r="J237" s="22"/>
      <x:c r="K237" s="22"/>
      <x:c r="L237" s="22" t="str">
        <x:f>IF(A237="","",IF(M237="","جاهز","راجع"))</x:f>
      </x:c>
      <x:c r="M237" s="22" t="str">
        <x:f>TEXTJOIN(" | ",TRUE,IF(A237="","اسم المحطة مطلوب",""),IF(B237="","تتبع إلى مطلوب",""),IF(C237="","اسم المشرف مطلوب",""),IF(D237="","راتب المشرف غير مدخل",""),IF(E237="","عدد العمال غير مدخل",""),IF(F237="","إجمالي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8">
      <x:c r="A238" s="22"/>
      <x:c r="B238" s="22"/>
      <x:c r="C238" s="22"/>
      <x:c r="D238" s="24"/>
      <x:c r="E238" s="26"/>
      <x:c r="F238" s="24"/>
      <x:c r="G238" s="22"/>
      <x:c r="H238" s="22"/>
      <x:c r="I238" s="22"/>
      <x:c r="J238" s="22"/>
      <x:c r="K238" s="22"/>
      <x:c r="L238" s="22" t="str">
        <x:f>IF(A238="","",IF(M238="","جاهز","راجع"))</x:f>
      </x:c>
      <x:c r="M238" s="22" t="str">
        <x:f>TEXTJOIN(" | ",TRUE,IF(A238="","اسم المحطة مطلوب",""),IF(B238="","تتبع إلى مطلوب",""),IF(C238="","اسم المشرف مطلوب",""),IF(D238="","راتب المشرف غير مدخل",""),IF(E238="","عدد العمال غير مدخل",""),IF(F238="","إجمالي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39">
      <x:c r="A239" s="22"/>
      <x:c r="B239" s="22"/>
      <x:c r="C239" s="22"/>
      <x:c r="D239" s="24"/>
      <x:c r="E239" s="26"/>
      <x:c r="F239" s="24"/>
      <x:c r="G239" s="22"/>
      <x:c r="H239" s="22"/>
      <x:c r="I239" s="22"/>
      <x:c r="J239" s="22"/>
      <x:c r="K239" s="22"/>
      <x:c r="L239" s="22" t="str">
        <x:f>IF(A239="","",IF(M239="","جاهز","راجع"))</x:f>
      </x:c>
      <x:c r="M239" s="22" t="str">
        <x:f>TEXTJOIN(" | ",TRUE,IF(A239="","اسم المحطة مطلوب",""),IF(B239="","تتبع إلى مطلوب",""),IF(C239="","اسم المشرف مطلوب",""),IF(D239="","راتب المشرف غير مدخل",""),IF(E239="","عدد العمال غير مدخل",""),IF(F239="","إجمالي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0">
      <x:c r="A240" s="22"/>
      <x:c r="B240" s="22"/>
      <x:c r="C240" s="22"/>
      <x:c r="D240" s="24"/>
      <x:c r="E240" s="26"/>
      <x:c r="F240" s="24"/>
      <x:c r="G240" s="22"/>
      <x:c r="H240" s="22"/>
      <x:c r="I240" s="22"/>
      <x:c r="J240" s="22"/>
      <x:c r="K240" s="22"/>
      <x:c r="L240" s="22" t="str">
        <x:f>IF(A240="","",IF(M240="","جاهز","راجع"))</x:f>
      </x:c>
      <x:c r="M240" s="22" t="str">
        <x:f>TEXTJOIN(" | ",TRUE,IF(A240="","اسم المحطة مطلوب",""),IF(B240="","تتبع إلى مطلوب",""),IF(C240="","اسم المشرف مطلوب",""),IF(D240="","راتب المشرف غير مدخل",""),IF(E240="","عدد العمال غير مدخل",""),IF(F240="","إجمالي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1">
      <x:c r="A241" s="22"/>
      <x:c r="B241" s="22"/>
      <x:c r="C241" s="22"/>
      <x:c r="D241" s="24"/>
      <x:c r="E241" s="26"/>
      <x:c r="F241" s="24"/>
      <x:c r="G241" s="22"/>
      <x:c r="H241" s="22"/>
      <x:c r="I241" s="22"/>
      <x:c r="J241" s="22"/>
      <x:c r="K241" s="22"/>
      <x:c r="L241" s="22" t="str">
        <x:f>IF(A241="","",IF(M241="","جاهز","راجع"))</x:f>
      </x:c>
      <x:c r="M241" s="22" t="str">
        <x:f>TEXTJOIN(" | ",TRUE,IF(A241="","اسم المحطة مطلوب",""),IF(B241="","تتبع إلى مطلوب",""),IF(C241="","اسم المشرف مطلوب",""),IF(D241="","راتب المشرف غير مدخل",""),IF(E241="","عدد العمال غير مدخل",""),IF(F241="","إجمالي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2">
      <x:c r="A242" s="22"/>
      <x:c r="B242" s="22"/>
      <x:c r="C242" s="22"/>
      <x:c r="D242" s="24"/>
      <x:c r="E242" s="26"/>
      <x:c r="F242" s="24"/>
      <x:c r="G242" s="22"/>
      <x:c r="H242" s="22"/>
      <x:c r="I242" s="22"/>
      <x:c r="J242" s="22"/>
      <x:c r="K242" s="22"/>
      <x:c r="L242" s="22" t="str">
        <x:f>IF(A242="","",IF(M242="","جاهز","راجع"))</x:f>
      </x:c>
      <x:c r="M242" s="22" t="str">
        <x:f>TEXTJOIN(" | ",TRUE,IF(A242="","اسم المحطة مطلوب",""),IF(B242="","تتبع إلى مطلوب",""),IF(C242="","اسم المشرف مطلوب",""),IF(D242="","راتب المشرف غير مدخل",""),IF(E242="","عدد العمال غير مدخل",""),IF(F242="","إجمالي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3">
      <x:c r="A243" s="22"/>
      <x:c r="B243" s="22"/>
      <x:c r="C243" s="22"/>
      <x:c r="D243" s="24"/>
      <x:c r="E243" s="26"/>
      <x:c r="F243" s="24"/>
      <x:c r="G243" s="22"/>
      <x:c r="H243" s="22"/>
      <x:c r="I243" s="22"/>
      <x:c r="J243" s="22"/>
      <x:c r="K243" s="22"/>
      <x:c r="L243" s="22" t="str">
        <x:f>IF(A243="","",IF(M243="","جاهز","راجع"))</x:f>
      </x:c>
      <x:c r="M243" s="22" t="str">
        <x:f>TEXTJOIN(" | ",TRUE,IF(A243="","اسم المحطة مطلوب",""),IF(B243="","تتبع إلى مطلوب",""),IF(C243="","اسم المشرف مطلوب",""),IF(D243="","راتب المشرف غير مدخل",""),IF(E243="","عدد العمال غير مدخل",""),IF(F243="","إجمالي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4">
      <x:c r="A244" s="22"/>
      <x:c r="B244" s="22"/>
      <x:c r="C244" s="22"/>
      <x:c r="D244" s="24"/>
      <x:c r="E244" s="26"/>
      <x:c r="F244" s="24"/>
      <x:c r="G244" s="22"/>
      <x:c r="H244" s="22"/>
      <x:c r="I244" s="22"/>
      <x:c r="J244" s="22"/>
      <x:c r="K244" s="22"/>
      <x:c r="L244" s="22" t="str">
        <x:f>IF(A244="","",IF(M244="","جاهز","راجع"))</x:f>
      </x:c>
      <x:c r="M244" s="22" t="str">
        <x:f>TEXTJOIN(" | ",TRUE,IF(A244="","اسم المحطة مطلوب",""),IF(B244="","تتبع إلى مطلوب",""),IF(C244="","اسم المشرف مطلوب",""),IF(D244="","راتب المشرف غير مدخل",""),IF(E244="","عدد العمال غير مدخل",""),IF(F244="","إجمالي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5">
      <x:c r="A245" s="22"/>
      <x:c r="B245" s="22"/>
      <x:c r="C245" s="22"/>
      <x:c r="D245" s="24"/>
      <x:c r="E245" s="26"/>
      <x:c r="F245" s="24"/>
      <x:c r="G245" s="22"/>
      <x:c r="H245" s="22"/>
      <x:c r="I245" s="22"/>
      <x:c r="J245" s="22"/>
      <x:c r="K245" s="22"/>
      <x:c r="L245" s="22" t="str">
        <x:f>IF(A245="","",IF(M245="","جاهز","راجع"))</x:f>
      </x:c>
      <x:c r="M245" s="22" t="str">
        <x:f>TEXTJOIN(" | ",TRUE,IF(A245="","اسم المحطة مطلوب",""),IF(B245="","تتبع إلى مطلوب",""),IF(C245="","اسم المشرف مطلوب",""),IF(D245="","راتب المشرف غير مدخل",""),IF(E245="","عدد العمال غير مدخل",""),IF(F245="","إجمالي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6">
      <x:c r="A246" s="22"/>
      <x:c r="B246" s="22"/>
      <x:c r="C246" s="22"/>
      <x:c r="D246" s="24"/>
      <x:c r="E246" s="26"/>
      <x:c r="F246" s="24"/>
      <x:c r="G246" s="22"/>
      <x:c r="H246" s="22"/>
      <x:c r="I246" s="22"/>
      <x:c r="J246" s="22"/>
      <x:c r="K246" s="22"/>
      <x:c r="L246" s="22" t="str">
        <x:f>IF(A246="","",IF(M246="","جاهز","راجع"))</x:f>
      </x:c>
      <x:c r="M246" s="22" t="str">
        <x:f>TEXTJOIN(" | ",TRUE,IF(A246="","اسم المحطة مطلوب",""),IF(B246="","تتبع إلى مطلوب",""),IF(C246="","اسم المشرف مطلوب",""),IF(D246="","راتب المشرف غير مدخل",""),IF(E246="","عدد العمال غير مدخل",""),IF(F246="","إجمالي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7">
      <x:c r="A247" s="22"/>
      <x:c r="B247" s="22"/>
      <x:c r="C247" s="22"/>
      <x:c r="D247" s="24"/>
      <x:c r="E247" s="26"/>
      <x:c r="F247" s="24"/>
      <x:c r="G247" s="22"/>
      <x:c r="H247" s="22"/>
      <x:c r="I247" s="22"/>
      <x:c r="J247" s="22"/>
      <x:c r="K247" s="22"/>
      <x:c r="L247" s="22" t="str">
        <x:f>IF(A247="","",IF(M247="","جاهز","راجع"))</x:f>
      </x:c>
      <x:c r="M247" s="22" t="str">
        <x:f>TEXTJOIN(" | ",TRUE,IF(A247="","اسم المحطة مطلوب",""),IF(B247="","تتبع إلى مطلوب",""),IF(C247="","اسم المشرف مطلوب",""),IF(D247="","راتب المشرف غير مدخل",""),IF(E247="","عدد العمال غير مدخل",""),IF(F247="","إجمالي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8">
      <x:c r="A248" s="22"/>
      <x:c r="B248" s="22"/>
      <x:c r="C248" s="22"/>
      <x:c r="D248" s="24"/>
      <x:c r="E248" s="26"/>
      <x:c r="F248" s="24"/>
      <x:c r="G248" s="22"/>
      <x:c r="H248" s="22"/>
      <x:c r="I248" s="22"/>
      <x:c r="J248" s="22"/>
      <x:c r="K248" s="22"/>
      <x:c r="L248" s="22" t="str">
        <x:f>IF(A248="","",IF(M248="","جاهز","راجع"))</x:f>
      </x:c>
      <x:c r="M248" s="22" t="str">
        <x:f>TEXTJOIN(" | ",TRUE,IF(A248="","اسم المحطة مطلوب",""),IF(B248="","تتبع إلى مطلوب",""),IF(C248="","اسم المشرف مطلوب",""),IF(D248="","راتب المشرف غير مدخل",""),IF(E248="","عدد العمال غير مدخل",""),IF(F248="","إجمالي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49">
      <x:c r="A249" s="22"/>
      <x:c r="B249" s="22"/>
      <x:c r="C249" s="22"/>
      <x:c r="D249" s="24"/>
      <x:c r="E249" s="26"/>
      <x:c r="F249" s="24"/>
      <x:c r="G249" s="22"/>
      <x:c r="H249" s="22"/>
      <x:c r="I249" s="22"/>
      <x:c r="J249" s="22"/>
      <x:c r="K249" s="22"/>
      <x:c r="L249" s="22" t="str">
        <x:f>IF(A249="","",IF(M249="","جاهز","راجع"))</x:f>
      </x:c>
      <x:c r="M249" s="22" t="str">
        <x:f>TEXTJOIN(" | ",TRUE,IF(A249="","اسم المحطة مطلوب",""),IF(B249="","تتبع إلى مطلوب",""),IF(C249="","اسم المشرف مطلوب",""),IF(D249="","راتب المشرف غير مدخل",""),IF(E249="","عدد العمال غير مدخل",""),IF(F249="","إجمالي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0">
      <x:c r="A250" s="22"/>
      <x:c r="B250" s="22"/>
      <x:c r="C250" s="22"/>
      <x:c r="D250" s="24"/>
      <x:c r="E250" s="26"/>
      <x:c r="F250" s="24"/>
      <x:c r="G250" s="22"/>
      <x:c r="H250" s="22"/>
      <x:c r="I250" s="22"/>
      <x:c r="J250" s="22"/>
      <x:c r="K250" s="22"/>
      <x:c r="L250" s="22" t="str">
        <x:f>IF(A250="","",IF(M250="","جاهز","راجع"))</x:f>
      </x:c>
      <x:c r="M250" s="22" t="str">
        <x:f>TEXTJOIN(" | ",TRUE,IF(A250="","اسم المحطة مطلوب",""),IF(B250="","تتبع إلى مطلوب",""),IF(C250="","اسم المشرف مطلوب",""),IF(D250="","راتب المشرف غير مدخل",""),IF(E250="","عدد العمال غير مدخل",""),IF(F250="","إجمالي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1">
      <x:c r="A251" s="22"/>
      <x:c r="B251" s="22"/>
      <x:c r="C251" s="22"/>
      <x:c r="D251" s="24"/>
      <x:c r="E251" s="26"/>
      <x:c r="F251" s="24"/>
      <x:c r="G251" s="22"/>
      <x:c r="H251" s="22"/>
      <x:c r="I251" s="22"/>
      <x:c r="J251" s="22"/>
      <x:c r="K251" s="22"/>
      <x:c r="L251" s="22" t="str">
        <x:f>IF(A251="","",IF(M251="","جاهز","راجع"))</x:f>
      </x:c>
      <x:c r="M251" s="22" t="str">
        <x:f>TEXTJOIN(" | ",TRUE,IF(A251="","اسم المحطة مطلوب",""),IF(B251="","تتبع إلى مطلوب",""),IF(C251="","اسم المشرف مطلوب",""),IF(D251="","راتب المشرف غير مدخل",""),IF(E251="","عدد العمال غير مدخل",""),IF(F251="","إجمالي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2">
      <x:c r="A252" s="22"/>
      <x:c r="B252" s="22"/>
      <x:c r="C252" s="22"/>
      <x:c r="D252" s="24"/>
      <x:c r="E252" s="26"/>
      <x:c r="F252" s="24"/>
      <x:c r="G252" s="22"/>
      <x:c r="H252" s="22"/>
      <x:c r="I252" s="22"/>
      <x:c r="J252" s="22"/>
      <x:c r="K252" s="22"/>
      <x:c r="L252" s="22" t="str">
        <x:f>IF(A252="","",IF(M252="","جاهز","راجع"))</x:f>
      </x:c>
      <x:c r="M252" s="22" t="str">
        <x:f>TEXTJOIN(" | ",TRUE,IF(A252="","اسم المحطة مطلوب",""),IF(B252="","تتبع إلى مطلوب",""),IF(C252="","اسم المشرف مطلوب",""),IF(D252="","راتب المشرف غير مدخل",""),IF(E252="","عدد العمال غير مدخل",""),IF(F252="","إجمالي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3">
      <x:c r="A253" s="22"/>
      <x:c r="B253" s="22"/>
      <x:c r="C253" s="22"/>
      <x:c r="D253" s="24"/>
      <x:c r="E253" s="26"/>
      <x:c r="F253" s="24"/>
      <x:c r="G253" s="22"/>
      <x:c r="H253" s="22"/>
      <x:c r="I253" s="22"/>
      <x:c r="J253" s="22"/>
      <x:c r="K253" s="22"/>
      <x:c r="L253" s="22" t="str">
        <x:f>IF(A253="","",IF(M253="","جاهز","راجع"))</x:f>
      </x:c>
      <x:c r="M253" s="22" t="str">
        <x:f>TEXTJOIN(" | ",TRUE,IF(A253="","اسم المحطة مطلوب",""),IF(B253="","تتبع إلى مطلوب",""),IF(C253="","اسم المشرف مطلوب",""),IF(D253="","راتب المشرف غير مدخل",""),IF(E253="","عدد العمال غير مدخل",""),IF(F253="","إجمالي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4">
      <x:c r="A254" s="22"/>
      <x:c r="B254" s="22"/>
      <x:c r="C254" s="22"/>
      <x:c r="D254" s="24"/>
      <x:c r="E254" s="26"/>
      <x:c r="F254" s="24"/>
      <x:c r="G254" s="22"/>
      <x:c r="H254" s="22"/>
      <x:c r="I254" s="22"/>
      <x:c r="J254" s="22"/>
      <x:c r="K254" s="22"/>
      <x:c r="L254" s="22" t="str">
        <x:f>IF(A254="","",IF(M254="","جاهز","راجع"))</x:f>
      </x:c>
      <x:c r="M254" s="22" t="str">
        <x:f>TEXTJOIN(" | ",TRUE,IF(A254="","اسم المحطة مطلوب",""),IF(B254="","تتبع إلى مطلوب",""),IF(C254="","اسم المشرف مطلوب",""),IF(D254="","راتب المشرف غير مدخل",""),IF(E254="","عدد العمال غير مدخل",""),IF(F254="","إجمالي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5">
      <x:c r="A255" s="22"/>
      <x:c r="B255" s="22"/>
      <x:c r="C255" s="22"/>
      <x:c r="D255" s="24"/>
      <x:c r="E255" s="26"/>
      <x:c r="F255" s="24"/>
      <x:c r="G255" s="22"/>
      <x:c r="H255" s="22"/>
      <x:c r="I255" s="22"/>
      <x:c r="J255" s="22"/>
      <x:c r="K255" s="22"/>
      <x:c r="L255" s="22" t="str">
        <x:f>IF(A255="","",IF(M255="","جاهز","راجع"))</x:f>
      </x:c>
      <x:c r="M255" s="22" t="str">
        <x:f>TEXTJOIN(" | ",TRUE,IF(A255="","اسم المحطة مطلوب",""),IF(B255="","تتبع إلى مطلوب",""),IF(C255="","اسم المشرف مطلوب",""),IF(D255="","راتب المشرف غير مدخل",""),IF(E255="","عدد العمال غير مدخل",""),IF(F255="","إجمالي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6">
      <x:c r="A256" s="22"/>
      <x:c r="B256" s="22"/>
      <x:c r="C256" s="22"/>
      <x:c r="D256" s="24"/>
      <x:c r="E256" s="26"/>
      <x:c r="F256" s="24"/>
      <x:c r="G256" s="22"/>
      <x:c r="H256" s="22"/>
      <x:c r="I256" s="22"/>
      <x:c r="J256" s="22"/>
      <x:c r="K256" s="22"/>
      <x:c r="L256" s="22" t="str">
        <x:f>IF(A256="","",IF(M256="","جاهز","راجع"))</x:f>
      </x:c>
      <x:c r="M256" s="22" t="str">
        <x:f>TEXTJOIN(" | ",TRUE,IF(A256="","اسم المحطة مطلوب",""),IF(B256="","تتبع إلى مطلوب",""),IF(C256="","اسم المشرف مطلوب",""),IF(D256="","راتب المشرف غير مدخل",""),IF(E256="","عدد العمال غير مدخل",""),IF(F256="","إجمالي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7">
      <x:c r="A257" s="22"/>
      <x:c r="B257" s="22"/>
      <x:c r="C257" s="22"/>
      <x:c r="D257" s="24"/>
      <x:c r="E257" s="26"/>
      <x:c r="F257" s="24"/>
      <x:c r="G257" s="22"/>
      <x:c r="H257" s="22"/>
      <x:c r="I257" s="22"/>
      <x:c r="J257" s="22"/>
      <x:c r="K257" s="22"/>
      <x:c r="L257" s="22" t="str">
        <x:f>IF(A257="","",IF(M257="","جاهز","راجع"))</x:f>
      </x:c>
      <x:c r="M257" s="22" t="str">
        <x:f>TEXTJOIN(" | ",TRUE,IF(A257="","اسم المحطة مطلوب",""),IF(B257="","تتبع إلى مطلوب",""),IF(C257="","اسم المشرف مطلوب",""),IF(D257="","راتب المشرف غير مدخل",""),IF(E257="","عدد العمال غير مدخل",""),IF(F257="","إجمالي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8">
      <x:c r="A258" s="22"/>
      <x:c r="B258" s="22"/>
      <x:c r="C258" s="22"/>
      <x:c r="D258" s="24"/>
      <x:c r="E258" s="26"/>
      <x:c r="F258" s="24"/>
      <x:c r="G258" s="22"/>
      <x:c r="H258" s="22"/>
      <x:c r="I258" s="22"/>
      <x:c r="J258" s="22"/>
      <x:c r="K258" s="22"/>
      <x:c r="L258" s="22" t="str">
        <x:f>IF(A258="","",IF(M258="","جاهز","راجع"))</x:f>
      </x:c>
      <x:c r="M258" s="22" t="str">
        <x:f>TEXTJOIN(" | ",TRUE,IF(A258="","اسم المحطة مطلوب",""),IF(B258="","تتبع إلى مطلوب",""),IF(C258="","اسم المشرف مطلوب",""),IF(D258="","راتب المشرف غير مدخل",""),IF(E258="","عدد العمال غير مدخل",""),IF(F258="","إجمالي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59">
      <x:c r="A259" s="22"/>
      <x:c r="B259" s="22"/>
      <x:c r="C259" s="22"/>
      <x:c r="D259" s="24"/>
      <x:c r="E259" s="26"/>
      <x:c r="F259" s="24"/>
      <x:c r="G259" s="22"/>
      <x:c r="H259" s="22"/>
      <x:c r="I259" s="22"/>
      <x:c r="J259" s="22"/>
      <x:c r="K259" s="22"/>
      <x:c r="L259" s="22" t="str">
        <x:f>IF(A259="","",IF(M259="","جاهز","راجع"))</x:f>
      </x:c>
      <x:c r="M259" s="22" t="str">
        <x:f>TEXTJOIN(" | ",TRUE,IF(A259="","اسم المحطة مطلوب",""),IF(B259="","تتبع إلى مطلوب",""),IF(C259="","اسم المشرف مطلوب",""),IF(D259="","راتب المشرف غير مدخل",""),IF(E259="","عدد العمال غير مدخل",""),IF(F259="","إجمالي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0">
      <x:c r="A260" s="22"/>
      <x:c r="B260" s="22"/>
      <x:c r="C260" s="22"/>
      <x:c r="D260" s="24"/>
      <x:c r="E260" s="26"/>
      <x:c r="F260" s="24"/>
      <x:c r="G260" s="22"/>
      <x:c r="H260" s="22"/>
      <x:c r="I260" s="22"/>
      <x:c r="J260" s="22"/>
      <x:c r="K260" s="22"/>
      <x:c r="L260" s="22" t="str">
        <x:f>IF(A260="","",IF(M260="","جاهز","راجع"))</x:f>
      </x:c>
      <x:c r="M260" s="22" t="str">
        <x:f>TEXTJOIN(" | ",TRUE,IF(A260="","اسم المحطة مطلوب",""),IF(B260="","تتبع إلى مطلوب",""),IF(C260="","اسم المشرف مطلوب",""),IF(D260="","راتب المشرف غير مدخل",""),IF(E260="","عدد العمال غير مدخل",""),IF(F260="","إجمالي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1">
      <x:c r="A261" s="22"/>
      <x:c r="B261" s="22"/>
      <x:c r="C261" s="22"/>
      <x:c r="D261" s="24"/>
      <x:c r="E261" s="26"/>
      <x:c r="F261" s="24"/>
      <x:c r="G261" s="22"/>
      <x:c r="H261" s="22"/>
      <x:c r="I261" s="22"/>
      <x:c r="J261" s="22"/>
      <x:c r="K261" s="22"/>
      <x:c r="L261" s="22" t="str">
        <x:f>IF(A261="","",IF(M261="","جاهز","راجع"))</x:f>
      </x:c>
      <x:c r="M261" s="22" t="str">
        <x:f>TEXTJOIN(" | ",TRUE,IF(A261="","اسم المحطة مطلوب",""),IF(B261="","تتبع إلى مطلوب",""),IF(C261="","اسم المشرف مطلوب",""),IF(D261="","راتب المشرف غير مدخل",""),IF(E261="","عدد العمال غير مدخل",""),IF(F261="","إجمالي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2">
      <x:c r="A262" s="22"/>
      <x:c r="B262" s="22"/>
      <x:c r="C262" s="22"/>
      <x:c r="D262" s="24"/>
      <x:c r="E262" s="26"/>
      <x:c r="F262" s="24"/>
      <x:c r="G262" s="22"/>
      <x:c r="H262" s="22"/>
      <x:c r="I262" s="22"/>
      <x:c r="J262" s="22"/>
      <x:c r="K262" s="22"/>
      <x:c r="L262" s="22" t="str">
        <x:f>IF(A262="","",IF(M262="","جاهز","راجع"))</x:f>
      </x:c>
      <x:c r="M262" s="22" t="str">
        <x:f>TEXTJOIN(" | ",TRUE,IF(A262="","اسم المحطة مطلوب",""),IF(B262="","تتبع إلى مطلوب",""),IF(C262="","اسم المشرف مطلوب",""),IF(D262="","راتب المشرف غير مدخل",""),IF(E262="","عدد العمال غير مدخل",""),IF(F262="","إجمالي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3">
      <x:c r="A263" s="22"/>
      <x:c r="B263" s="22"/>
      <x:c r="C263" s="22"/>
      <x:c r="D263" s="24"/>
      <x:c r="E263" s="26"/>
      <x:c r="F263" s="24"/>
      <x:c r="G263" s="22"/>
      <x:c r="H263" s="22"/>
      <x:c r="I263" s="22"/>
      <x:c r="J263" s="22"/>
      <x:c r="K263" s="22"/>
      <x:c r="L263" s="22" t="str">
        <x:f>IF(A263="","",IF(M263="","جاهز","راجع"))</x:f>
      </x:c>
      <x:c r="M263" s="22" t="str">
        <x:f>TEXTJOIN(" | ",TRUE,IF(A263="","اسم المحطة مطلوب",""),IF(B263="","تتبع إلى مطلوب",""),IF(C263="","اسم المشرف مطلوب",""),IF(D263="","راتب المشرف غير مدخل",""),IF(E263="","عدد العمال غير مدخل",""),IF(F263="","إجمالي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4">
      <x:c r="A264" s="22"/>
      <x:c r="B264" s="22"/>
      <x:c r="C264" s="22"/>
      <x:c r="D264" s="24"/>
      <x:c r="E264" s="26"/>
      <x:c r="F264" s="24"/>
      <x:c r="G264" s="22"/>
      <x:c r="H264" s="22"/>
      <x:c r="I264" s="22"/>
      <x:c r="J264" s="22"/>
      <x:c r="K264" s="22"/>
      <x:c r="L264" s="22" t="str">
        <x:f>IF(A264="","",IF(M264="","جاهز","راجع"))</x:f>
      </x:c>
      <x:c r="M264" s="22" t="str">
        <x:f>TEXTJOIN(" | ",TRUE,IF(A264="","اسم المحطة مطلوب",""),IF(B264="","تتبع إلى مطلوب",""),IF(C264="","اسم المشرف مطلوب",""),IF(D264="","راتب المشرف غير مدخل",""),IF(E264="","عدد العمال غير مدخل",""),IF(F264="","إجمالي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5">
      <x:c r="A265" s="22"/>
      <x:c r="B265" s="22"/>
      <x:c r="C265" s="22"/>
      <x:c r="D265" s="24"/>
      <x:c r="E265" s="26"/>
      <x:c r="F265" s="24"/>
      <x:c r="G265" s="22"/>
      <x:c r="H265" s="22"/>
      <x:c r="I265" s="22"/>
      <x:c r="J265" s="22"/>
      <x:c r="K265" s="22"/>
      <x:c r="L265" s="22" t="str">
        <x:f>IF(A265="","",IF(M265="","جاهز","راجع"))</x:f>
      </x:c>
      <x:c r="M265" s="22" t="str">
        <x:f>TEXTJOIN(" | ",TRUE,IF(A265="","اسم المحطة مطلوب",""),IF(B265="","تتبع إلى مطلوب",""),IF(C265="","اسم المشرف مطلوب",""),IF(D265="","راتب المشرف غير مدخل",""),IF(E265="","عدد العمال غير مدخل",""),IF(F265="","إجمالي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6">
      <x:c r="A266" s="22"/>
      <x:c r="B266" s="22"/>
      <x:c r="C266" s="22"/>
      <x:c r="D266" s="24"/>
      <x:c r="E266" s="26"/>
      <x:c r="F266" s="24"/>
      <x:c r="G266" s="22"/>
      <x:c r="H266" s="22"/>
      <x:c r="I266" s="22"/>
      <x:c r="J266" s="22"/>
      <x:c r="K266" s="22"/>
      <x:c r="L266" s="22" t="str">
        <x:f>IF(A266="","",IF(M266="","جاهز","راجع"))</x:f>
      </x:c>
      <x:c r="M266" s="22" t="str">
        <x:f>TEXTJOIN(" | ",TRUE,IF(A266="","اسم المحطة مطلوب",""),IF(B266="","تتبع إلى مطلوب",""),IF(C266="","اسم المشرف مطلوب",""),IF(D266="","راتب المشرف غير مدخل",""),IF(E266="","عدد العمال غير مدخل",""),IF(F266="","إجمالي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7">
      <x:c r="A267" s="22"/>
      <x:c r="B267" s="22"/>
      <x:c r="C267" s="22"/>
      <x:c r="D267" s="24"/>
      <x:c r="E267" s="26"/>
      <x:c r="F267" s="24"/>
      <x:c r="G267" s="22"/>
      <x:c r="H267" s="22"/>
      <x:c r="I267" s="22"/>
      <x:c r="J267" s="22"/>
      <x:c r="K267" s="22"/>
      <x:c r="L267" s="22" t="str">
        <x:f>IF(A267="","",IF(M267="","جاهز","راجع"))</x:f>
      </x:c>
      <x:c r="M267" s="22" t="str">
        <x:f>TEXTJOIN(" | ",TRUE,IF(A267="","اسم المحطة مطلوب",""),IF(B267="","تتبع إلى مطلوب",""),IF(C267="","اسم المشرف مطلوب",""),IF(D267="","راتب المشرف غير مدخل",""),IF(E267="","عدد العمال غير مدخل",""),IF(F267="","إجمالي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8">
      <x:c r="A268" s="22"/>
      <x:c r="B268" s="22"/>
      <x:c r="C268" s="22"/>
      <x:c r="D268" s="24"/>
      <x:c r="E268" s="26"/>
      <x:c r="F268" s="24"/>
      <x:c r="G268" s="22"/>
      <x:c r="H268" s="22"/>
      <x:c r="I268" s="22"/>
      <x:c r="J268" s="22"/>
      <x:c r="K268" s="22"/>
      <x:c r="L268" s="22" t="str">
        <x:f>IF(A268="","",IF(M268="","جاهز","راجع"))</x:f>
      </x:c>
      <x:c r="M268" s="22" t="str">
        <x:f>TEXTJOIN(" | ",TRUE,IF(A268="","اسم المحطة مطلوب",""),IF(B268="","تتبع إلى مطلوب",""),IF(C268="","اسم المشرف مطلوب",""),IF(D268="","راتب المشرف غير مدخل",""),IF(E268="","عدد العمال غير مدخل",""),IF(F268="","إجمالي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69">
      <x:c r="A269" s="22"/>
      <x:c r="B269" s="22"/>
      <x:c r="C269" s="22"/>
      <x:c r="D269" s="24"/>
      <x:c r="E269" s="26"/>
      <x:c r="F269" s="24"/>
      <x:c r="G269" s="22"/>
      <x:c r="H269" s="22"/>
      <x:c r="I269" s="22"/>
      <x:c r="J269" s="22"/>
      <x:c r="K269" s="22"/>
      <x:c r="L269" s="22" t="str">
        <x:f>IF(A269="","",IF(M269="","جاهز","راجع"))</x:f>
      </x:c>
      <x:c r="M269" s="22" t="str">
        <x:f>TEXTJOIN(" | ",TRUE,IF(A269="","اسم المحطة مطلوب",""),IF(B269="","تتبع إلى مطلوب",""),IF(C269="","اسم المشرف مطلوب",""),IF(D269="","راتب المشرف غير مدخل",""),IF(E269="","عدد العمال غير مدخل",""),IF(F269="","إجمالي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0">
      <x:c r="A270" s="22"/>
      <x:c r="B270" s="22"/>
      <x:c r="C270" s="22"/>
      <x:c r="D270" s="24"/>
      <x:c r="E270" s="26"/>
      <x:c r="F270" s="24"/>
      <x:c r="G270" s="22"/>
      <x:c r="H270" s="22"/>
      <x:c r="I270" s="22"/>
      <x:c r="J270" s="22"/>
      <x:c r="K270" s="22"/>
      <x:c r="L270" s="22" t="str">
        <x:f>IF(A270="","",IF(M270="","جاهز","راجع"))</x:f>
      </x:c>
      <x:c r="M270" s="22" t="str">
        <x:f>TEXTJOIN(" | ",TRUE,IF(A270="","اسم المحطة مطلوب",""),IF(B270="","تتبع إلى مطلوب",""),IF(C270="","اسم المشرف مطلوب",""),IF(D270="","راتب المشرف غير مدخل",""),IF(E270="","عدد العمال غير مدخل",""),IF(F270="","إجمالي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1">
      <x:c r="A271" s="22"/>
      <x:c r="B271" s="22"/>
      <x:c r="C271" s="22"/>
      <x:c r="D271" s="24"/>
      <x:c r="E271" s="26"/>
      <x:c r="F271" s="24"/>
      <x:c r="G271" s="22"/>
      <x:c r="H271" s="22"/>
      <x:c r="I271" s="22"/>
      <x:c r="J271" s="22"/>
      <x:c r="K271" s="22"/>
      <x:c r="L271" s="22" t="str">
        <x:f>IF(A271="","",IF(M271="","جاهز","راجع"))</x:f>
      </x:c>
      <x:c r="M271" s="22" t="str">
        <x:f>TEXTJOIN(" | ",TRUE,IF(A271="","اسم المحطة مطلوب",""),IF(B271="","تتبع إلى مطلوب",""),IF(C271="","اسم المشرف مطلوب",""),IF(D271="","راتب المشرف غير مدخل",""),IF(E271="","عدد العمال غير مدخل",""),IF(F271="","إجمالي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2">
      <x:c r="A272" s="22"/>
      <x:c r="B272" s="22"/>
      <x:c r="C272" s="22"/>
      <x:c r="D272" s="24"/>
      <x:c r="E272" s="26"/>
      <x:c r="F272" s="24"/>
      <x:c r="G272" s="22"/>
      <x:c r="H272" s="22"/>
      <x:c r="I272" s="22"/>
      <x:c r="J272" s="22"/>
      <x:c r="K272" s="22"/>
      <x:c r="L272" s="22" t="str">
        <x:f>IF(A272="","",IF(M272="","جاهز","راجع"))</x:f>
      </x:c>
      <x:c r="M272" s="22" t="str">
        <x:f>TEXTJOIN(" | ",TRUE,IF(A272="","اسم المحطة مطلوب",""),IF(B272="","تتبع إلى مطلوب",""),IF(C272="","اسم المشرف مطلوب",""),IF(D272="","راتب المشرف غير مدخل",""),IF(E272="","عدد العمال غير مدخل",""),IF(F272="","إجمالي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3">
      <x:c r="A273" s="22"/>
      <x:c r="B273" s="22"/>
      <x:c r="C273" s="22"/>
      <x:c r="D273" s="24"/>
      <x:c r="E273" s="26"/>
      <x:c r="F273" s="24"/>
      <x:c r="G273" s="22"/>
      <x:c r="H273" s="22"/>
      <x:c r="I273" s="22"/>
      <x:c r="J273" s="22"/>
      <x:c r="K273" s="22"/>
      <x:c r="L273" s="22" t="str">
        <x:f>IF(A273="","",IF(M273="","جاهز","راجع"))</x:f>
      </x:c>
      <x:c r="M273" s="22" t="str">
        <x:f>TEXTJOIN(" | ",TRUE,IF(A273="","اسم المحطة مطلوب",""),IF(B273="","تتبع إلى مطلوب",""),IF(C273="","اسم المشرف مطلوب",""),IF(D273="","راتب المشرف غير مدخل",""),IF(E273="","عدد العمال غير مدخل",""),IF(F273="","إجمالي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4">
      <x:c r="A274" s="22"/>
      <x:c r="B274" s="22"/>
      <x:c r="C274" s="22"/>
      <x:c r="D274" s="24"/>
      <x:c r="E274" s="26"/>
      <x:c r="F274" s="24"/>
      <x:c r="G274" s="22"/>
      <x:c r="H274" s="22"/>
      <x:c r="I274" s="22"/>
      <x:c r="J274" s="22"/>
      <x:c r="K274" s="22"/>
      <x:c r="L274" s="22" t="str">
        <x:f>IF(A274="","",IF(M274="","جاهز","راجع"))</x:f>
      </x:c>
      <x:c r="M274" s="22" t="str">
        <x:f>TEXTJOIN(" | ",TRUE,IF(A274="","اسم المحطة مطلوب",""),IF(B274="","تتبع إلى مطلوب",""),IF(C274="","اسم المشرف مطلوب",""),IF(D274="","راتب المشرف غير مدخل",""),IF(E274="","عدد العمال غير مدخل",""),IF(F274="","إجمالي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5">
      <x:c r="A275" s="22"/>
      <x:c r="B275" s="22"/>
      <x:c r="C275" s="22"/>
      <x:c r="D275" s="24"/>
      <x:c r="E275" s="26"/>
      <x:c r="F275" s="24"/>
      <x:c r="G275" s="22"/>
      <x:c r="H275" s="22"/>
      <x:c r="I275" s="22"/>
      <x:c r="J275" s="22"/>
      <x:c r="K275" s="22"/>
      <x:c r="L275" s="22" t="str">
        <x:f>IF(A275="","",IF(M275="","جاهز","راجع"))</x:f>
      </x:c>
      <x:c r="M275" s="22" t="str">
        <x:f>TEXTJOIN(" | ",TRUE,IF(A275="","اسم المحطة مطلوب",""),IF(B275="","تتبع إلى مطلوب",""),IF(C275="","اسم المشرف مطلوب",""),IF(D275="","راتب المشرف غير مدخل",""),IF(E275="","عدد العمال غير مدخل",""),IF(F275="","إجمالي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6">
      <x:c r="A276" s="22"/>
      <x:c r="B276" s="22"/>
      <x:c r="C276" s="22"/>
      <x:c r="D276" s="24"/>
      <x:c r="E276" s="26"/>
      <x:c r="F276" s="24"/>
      <x:c r="G276" s="22"/>
      <x:c r="H276" s="22"/>
      <x:c r="I276" s="22"/>
      <x:c r="J276" s="22"/>
      <x:c r="K276" s="22"/>
      <x:c r="L276" s="22" t="str">
        <x:f>IF(A276="","",IF(M276="","جاهز","راجع"))</x:f>
      </x:c>
      <x:c r="M276" s="22" t="str">
        <x:f>TEXTJOIN(" | ",TRUE,IF(A276="","اسم المحطة مطلوب",""),IF(B276="","تتبع إلى مطلوب",""),IF(C276="","اسم المشرف مطلوب",""),IF(D276="","راتب المشرف غير مدخل",""),IF(E276="","عدد العمال غير مدخل",""),IF(F276="","إجمالي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7">
      <x:c r="A277" s="22"/>
      <x:c r="B277" s="22"/>
      <x:c r="C277" s="22"/>
      <x:c r="D277" s="24"/>
      <x:c r="E277" s="26"/>
      <x:c r="F277" s="24"/>
      <x:c r="G277" s="22"/>
      <x:c r="H277" s="22"/>
      <x:c r="I277" s="22"/>
      <x:c r="J277" s="22"/>
      <x:c r="K277" s="22"/>
      <x:c r="L277" s="22" t="str">
        <x:f>IF(A277="","",IF(M277="","جاهز","راجع"))</x:f>
      </x:c>
      <x:c r="M277" s="22" t="str">
        <x:f>TEXTJOIN(" | ",TRUE,IF(A277="","اسم المحطة مطلوب",""),IF(B277="","تتبع إلى مطلوب",""),IF(C277="","اسم المشرف مطلوب",""),IF(D277="","راتب المشرف غير مدخل",""),IF(E277="","عدد العمال غير مدخل",""),IF(F277="","إجمالي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8">
      <x:c r="A278" s="22"/>
      <x:c r="B278" s="22"/>
      <x:c r="C278" s="22"/>
      <x:c r="D278" s="24"/>
      <x:c r="E278" s="26"/>
      <x:c r="F278" s="24"/>
      <x:c r="G278" s="22"/>
      <x:c r="H278" s="22"/>
      <x:c r="I278" s="22"/>
      <x:c r="J278" s="22"/>
      <x:c r="K278" s="22"/>
      <x:c r="L278" s="22" t="str">
        <x:f>IF(A278="","",IF(M278="","جاهز","راجع"))</x:f>
      </x:c>
      <x:c r="M278" s="22" t="str">
        <x:f>TEXTJOIN(" | ",TRUE,IF(A278="","اسم المحطة مطلوب",""),IF(B278="","تتبع إلى مطلوب",""),IF(C278="","اسم المشرف مطلوب",""),IF(D278="","راتب المشرف غير مدخل",""),IF(E278="","عدد العمال غير مدخل",""),IF(F278="","إجمالي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79">
      <x:c r="A279" s="22"/>
      <x:c r="B279" s="22"/>
      <x:c r="C279" s="22"/>
      <x:c r="D279" s="24"/>
      <x:c r="E279" s="26"/>
      <x:c r="F279" s="24"/>
      <x:c r="G279" s="22"/>
      <x:c r="H279" s="22"/>
      <x:c r="I279" s="22"/>
      <x:c r="J279" s="22"/>
      <x:c r="K279" s="22"/>
      <x:c r="L279" s="22" t="str">
        <x:f>IF(A279="","",IF(M279="","جاهز","راجع"))</x:f>
      </x:c>
      <x:c r="M279" s="22" t="str">
        <x:f>TEXTJOIN(" | ",TRUE,IF(A279="","اسم المحطة مطلوب",""),IF(B279="","تتبع إلى مطلوب",""),IF(C279="","اسم المشرف مطلوب",""),IF(D279="","راتب المشرف غير مدخل",""),IF(E279="","عدد العمال غير مدخل",""),IF(F279="","إجمالي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0">
      <x:c r="A280" s="22"/>
      <x:c r="B280" s="22"/>
      <x:c r="C280" s="22"/>
      <x:c r="D280" s="24"/>
      <x:c r="E280" s="26"/>
      <x:c r="F280" s="24"/>
      <x:c r="G280" s="22"/>
      <x:c r="H280" s="22"/>
      <x:c r="I280" s="22"/>
      <x:c r="J280" s="22"/>
      <x:c r="K280" s="22"/>
      <x:c r="L280" s="22" t="str">
        <x:f>IF(A280="","",IF(M280="","جاهز","راجع"))</x:f>
      </x:c>
      <x:c r="M280" s="22" t="str">
        <x:f>TEXTJOIN(" | ",TRUE,IF(A280="","اسم المحطة مطلوب",""),IF(B280="","تتبع إلى مطلوب",""),IF(C280="","اسم المشرف مطلوب",""),IF(D280="","راتب المشرف غير مدخل",""),IF(E280="","عدد العمال غير مدخل",""),IF(F280="","إجمالي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1">
      <x:c r="A281" s="22"/>
      <x:c r="B281" s="22"/>
      <x:c r="C281" s="22"/>
      <x:c r="D281" s="24"/>
      <x:c r="E281" s="26"/>
      <x:c r="F281" s="24"/>
      <x:c r="G281" s="22"/>
      <x:c r="H281" s="22"/>
      <x:c r="I281" s="22"/>
      <x:c r="J281" s="22"/>
      <x:c r="K281" s="22"/>
      <x:c r="L281" s="22" t="str">
        <x:f>IF(A281="","",IF(M281="","جاهز","راجع"))</x:f>
      </x:c>
      <x:c r="M281" s="22" t="str">
        <x:f>TEXTJOIN(" | ",TRUE,IF(A281="","اسم المحطة مطلوب",""),IF(B281="","تتبع إلى مطلوب",""),IF(C281="","اسم المشرف مطلوب",""),IF(D281="","راتب المشرف غير مدخل",""),IF(E281="","عدد العمال غير مدخل",""),IF(F281="","إجمالي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2">
      <x:c r="A282" s="22"/>
      <x:c r="B282" s="22"/>
      <x:c r="C282" s="22"/>
      <x:c r="D282" s="24"/>
      <x:c r="E282" s="26"/>
      <x:c r="F282" s="24"/>
      <x:c r="G282" s="22"/>
      <x:c r="H282" s="22"/>
      <x:c r="I282" s="22"/>
      <x:c r="J282" s="22"/>
      <x:c r="K282" s="22"/>
      <x:c r="L282" s="22" t="str">
        <x:f>IF(A282="","",IF(M282="","جاهز","راجع"))</x:f>
      </x:c>
      <x:c r="M282" s="22" t="str">
        <x:f>TEXTJOIN(" | ",TRUE,IF(A282="","اسم المحطة مطلوب",""),IF(B282="","تتبع إلى مطلوب",""),IF(C282="","اسم المشرف مطلوب",""),IF(D282="","راتب المشرف غير مدخل",""),IF(E282="","عدد العمال غير مدخل",""),IF(F282="","إجمالي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3">
      <x:c r="A283" s="22"/>
      <x:c r="B283" s="22"/>
      <x:c r="C283" s="22"/>
      <x:c r="D283" s="24"/>
      <x:c r="E283" s="26"/>
      <x:c r="F283" s="24"/>
      <x:c r="G283" s="22"/>
      <x:c r="H283" s="22"/>
      <x:c r="I283" s="22"/>
      <x:c r="J283" s="22"/>
      <x:c r="K283" s="22"/>
      <x:c r="L283" s="22" t="str">
        <x:f>IF(A283="","",IF(M283="","جاهز","راجع"))</x:f>
      </x:c>
      <x:c r="M283" s="22" t="str">
        <x:f>TEXTJOIN(" | ",TRUE,IF(A283="","اسم المحطة مطلوب",""),IF(B283="","تتبع إلى مطلوب",""),IF(C283="","اسم المشرف مطلوب",""),IF(D283="","راتب المشرف غير مدخل",""),IF(E283="","عدد العمال غير مدخل",""),IF(F283="","إجمالي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4">
      <x:c r="A284" s="22"/>
      <x:c r="B284" s="22"/>
      <x:c r="C284" s="22"/>
      <x:c r="D284" s="24"/>
      <x:c r="E284" s="26"/>
      <x:c r="F284" s="24"/>
      <x:c r="G284" s="22"/>
      <x:c r="H284" s="22"/>
      <x:c r="I284" s="22"/>
      <x:c r="J284" s="22"/>
      <x:c r="K284" s="22"/>
      <x:c r="L284" s="22" t="str">
        <x:f>IF(A284="","",IF(M284="","جاهز","راجع"))</x:f>
      </x:c>
      <x:c r="M284" s="22" t="str">
        <x:f>TEXTJOIN(" | ",TRUE,IF(A284="","اسم المحطة مطلوب",""),IF(B284="","تتبع إلى مطلوب",""),IF(C284="","اسم المشرف مطلوب",""),IF(D284="","راتب المشرف غير مدخل",""),IF(E284="","عدد العمال غير مدخل",""),IF(F284="","إجمالي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5">
      <x:c r="A285" s="22"/>
      <x:c r="B285" s="22"/>
      <x:c r="C285" s="22"/>
      <x:c r="D285" s="24"/>
      <x:c r="E285" s="26"/>
      <x:c r="F285" s="24"/>
      <x:c r="G285" s="22"/>
      <x:c r="H285" s="22"/>
      <x:c r="I285" s="22"/>
      <x:c r="J285" s="22"/>
      <x:c r="K285" s="22"/>
      <x:c r="L285" s="22" t="str">
        <x:f>IF(A285="","",IF(M285="","جاهز","راجع"))</x:f>
      </x:c>
      <x:c r="M285" s="22" t="str">
        <x:f>TEXTJOIN(" | ",TRUE,IF(A285="","اسم المحطة مطلوب",""),IF(B285="","تتبع إلى مطلوب",""),IF(C285="","اسم المشرف مطلوب",""),IF(D285="","راتب المشرف غير مدخل",""),IF(E285="","عدد العمال غير مدخل",""),IF(F285="","إجمالي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6">
      <x:c r="A286" s="22"/>
      <x:c r="B286" s="22"/>
      <x:c r="C286" s="22"/>
      <x:c r="D286" s="24"/>
      <x:c r="E286" s="26"/>
      <x:c r="F286" s="24"/>
      <x:c r="G286" s="22"/>
      <x:c r="H286" s="22"/>
      <x:c r="I286" s="22"/>
      <x:c r="J286" s="22"/>
      <x:c r="K286" s="22"/>
      <x:c r="L286" s="22" t="str">
        <x:f>IF(A286="","",IF(M286="","جاهز","راجع"))</x:f>
      </x:c>
      <x:c r="M286" s="22" t="str">
        <x:f>TEXTJOIN(" | ",TRUE,IF(A286="","اسم المحطة مطلوب",""),IF(B286="","تتبع إلى مطلوب",""),IF(C286="","اسم المشرف مطلوب",""),IF(D286="","راتب المشرف غير مدخل",""),IF(E286="","عدد العمال غير مدخل",""),IF(F286="","إجمالي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7">
      <x:c r="A287" s="22"/>
      <x:c r="B287" s="22"/>
      <x:c r="C287" s="22"/>
      <x:c r="D287" s="24"/>
      <x:c r="E287" s="26"/>
      <x:c r="F287" s="24"/>
      <x:c r="G287" s="22"/>
      <x:c r="H287" s="22"/>
      <x:c r="I287" s="22"/>
      <x:c r="J287" s="22"/>
      <x:c r="K287" s="22"/>
      <x:c r="L287" s="22" t="str">
        <x:f>IF(A287="","",IF(M287="","جاهز","راجع"))</x:f>
      </x:c>
      <x:c r="M287" s="22" t="str">
        <x:f>TEXTJOIN(" | ",TRUE,IF(A287="","اسم المحطة مطلوب",""),IF(B287="","تتبع إلى مطلوب",""),IF(C287="","اسم المشرف مطلوب",""),IF(D287="","راتب المشرف غير مدخل",""),IF(E287="","عدد العمال غير مدخل",""),IF(F287="","إجمالي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8">
      <x:c r="A288" s="22"/>
      <x:c r="B288" s="22"/>
      <x:c r="C288" s="22"/>
      <x:c r="D288" s="24"/>
      <x:c r="E288" s="26"/>
      <x:c r="F288" s="24"/>
      <x:c r="G288" s="22"/>
      <x:c r="H288" s="22"/>
      <x:c r="I288" s="22"/>
      <x:c r="J288" s="22"/>
      <x:c r="K288" s="22"/>
      <x:c r="L288" s="22" t="str">
        <x:f>IF(A288="","",IF(M288="","جاهز","راجع"))</x:f>
      </x:c>
      <x:c r="M288" s="22" t="str">
        <x:f>TEXTJOIN(" | ",TRUE,IF(A288="","اسم المحطة مطلوب",""),IF(B288="","تتبع إلى مطلوب",""),IF(C288="","اسم المشرف مطلوب",""),IF(D288="","راتب المشرف غير مدخل",""),IF(E288="","عدد العمال غير مدخل",""),IF(F288="","إجمالي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89">
      <x:c r="A289" s="22"/>
      <x:c r="B289" s="22"/>
      <x:c r="C289" s="22"/>
      <x:c r="D289" s="24"/>
      <x:c r="E289" s="26"/>
      <x:c r="F289" s="24"/>
      <x:c r="G289" s="22"/>
      <x:c r="H289" s="22"/>
      <x:c r="I289" s="22"/>
      <x:c r="J289" s="22"/>
      <x:c r="K289" s="22"/>
      <x:c r="L289" s="22" t="str">
        <x:f>IF(A289="","",IF(M289="","جاهز","راجع"))</x:f>
      </x:c>
      <x:c r="M289" s="22" t="str">
        <x:f>TEXTJOIN(" | ",TRUE,IF(A289="","اسم المحطة مطلوب",""),IF(B289="","تتبع إلى مطلوب",""),IF(C289="","اسم المشرف مطلوب",""),IF(D289="","راتب المشرف غير مدخل",""),IF(E289="","عدد العمال غير مدخل",""),IF(F289="","إجمالي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0">
      <x:c r="A290" s="22"/>
      <x:c r="B290" s="22"/>
      <x:c r="C290" s="22"/>
      <x:c r="D290" s="24"/>
      <x:c r="E290" s="26"/>
      <x:c r="F290" s="24"/>
      <x:c r="G290" s="22"/>
      <x:c r="H290" s="22"/>
      <x:c r="I290" s="22"/>
      <x:c r="J290" s="22"/>
      <x:c r="K290" s="22"/>
      <x:c r="L290" s="22" t="str">
        <x:f>IF(A290="","",IF(M290="","جاهز","راجع"))</x:f>
      </x:c>
      <x:c r="M290" s="22" t="str">
        <x:f>TEXTJOIN(" | ",TRUE,IF(A290="","اسم المحطة مطلوب",""),IF(B290="","تتبع إلى مطلوب",""),IF(C290="","اسم المشرف مطلوب",""),IF(D290="","راتب المشرف غير مدخل",""),IF(E290="","عدد العمال غير مدخل",""),IF(F290="","إجمالي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1">
      <x:c r="A291" s="22"/>
      <x:c r="B291" s="22"/>
      <x:c r="C291" s="22"/>
      <x:c r="D291" s="24"/>
      <x:c r="E291" s="26"/>
      <x:c r="F291" s="24"/>
      <x:c r="G291" s="22"/>
      <x:c r="H291" s="22"/>
      <x:c r="I291" s="22"/>
      <x:c r="J291" s="22"/>
      <x:c r="K291" s="22"/>
      <x:c r="L291" s="22" t="str">
        <x:f>IF(A291="","",IF(M291="","جاهز","راجع"))</x:f>
      </x:c>
      <x:c r="M291" s="22" t="str">
        <x:f>TEXTJOIN(" | ",TRUE,IF(A291="","اسم المحطة مطلوب",""),IF(B291="","تتبع إلى مطلوب",""),IF(C291="","اسم المشرف مطلوب",""),IF(D291="","راتب المشرف غير مدخل",""),IF(E291="","عدد العمال غير مدخل",""),IF(F291="","إجمالي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2">
      <x:c r="A292" s="22"/>
      <x:c r="B292" s="22"/>
      <x:c r="C292" s="22"/>
      <x:c r="D292" s="24"/>
      <x:c r="E292" s="26"/>
      <x:c r="F292" s="24"/>
      <x:c r="G292" s="22"/>
      <x:c r="H292" s="22"/>
      <x:c r="I292" s="22"/>
      <x:c r="J292" s="22"/>
      <x:c r="K292" s="22"/>
      <x:c r="L292" s="22" t="str">
        <x:f>IF(A292="","",IF(M292="","جاهز","راجع"))</x:f>
      </x:c>
      <x:c r="M292" s="22" t="str">
        <x:f>TEXTJOIN(" | ",TRUE,IF(A292="","اسم المحطة مطلوب",""),IF(B292="","تتبع إلى مطلوب",""),IF(C292="","اسم المشرف مطلوب",""),IF(D292="","راتب المشرف غير مدخل",""),IF(E292="","عدد العمال غير مدخل",""),IF(F292="","إجمالي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3">
      <x:c r="A293" s="22"/>
      <x:c r="B293" s="22"/>
      <x:c r="C293" s="22"/>
      <x:c r="D293" s="24"/>
      <x:c r="E293" s="26"/>
      <x:c r="F293" s="24"/>
      <x:c r="G293" s="22"/>
      <x:c r="H293" s="22"/>
      <x:c r="I293" s="22"/>
      <x:c r="J293" s="22"/>
      <x:c r="K293" s="22"/>
      <x:c r="L293" s="22" t="str">
        <x:f>IF(A293="","",IF(M293="","جاهز","راجع"))</x:f>
      </x:c>
      <x:c r="M293" s="22" t="str">
        <x:f>TEXTJOIN(" | ",TRUE,IF(A293="","اسم المحطة مطلوب",""),IF(B293="","تتبع إلى مطلوب",""),IF(C293="","اسم المشرف مطلوب",""),IF(D293="","راتب المشرف غير مدخل",""),IF(E293="","عدد العمال غير مدخل",""),IF(F293="","إجمالي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4">
      <x:c r="A294" s="22"/>
      <x:c r="B294" s="22"/>
      <x:c r="C294" s="22"/>
      <x:c r="D294" s="24"/>
      <x:c r="E294" s="26"/>
      <x:c r="F294" s="24"/>
      <x:c r="G294" s="22"/>
      <x:c r="H294" s="22"/>
      <x:c r="I294" s="22"/>
      <x:c r="J294" s="22"/>
      <x:c r="K294" s="22"/>
      <x:c r="L294" s="22" t="str">
        <x:f>IF(A294="","",IF(M294="","جاهز","راجع"))</x:f>
      </x:c>
      <x:c r="M294" s="22" t="str">
        <x:f>TEXTJOIN(" | ",TRUE,IF(A294="","اسم المحطة مطلوب",""),IF(B294="","تتبع إلى مطلوب",""),IF(C294="","اسم المشرف مطلوب",""),IF(D294="","راتب المشرف غير مدخل",""),IF(E294="","عدد العمال غير مدخل",""),IF(F294="","إجمالي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5">
      <x:c r="A295" s="22"/>
      <x:c r="B295" s="22"/>
      <x:c r="C295" s="22"/>
      <x:c r="D295" s="24"/>
      <x:c r="E295" s="26"/>
      <x:c r="F295" s="24"/>
      <x:c r="G295" s="22"/>
      <x:c r="H295" s="22"/>
      <x:c r="I295" s="22"/>
      <x:c r="J295" s="22"/>
      <x:c r="K295" s="22"/>
      <x:c r="L295" s="22" t="str">
        <x:f>IF(A295="","",IF(M295="","جاهز","راجع"))</x:f>
      </x:c>
      <x:c r="M295" s="22" t="str">
        <x:f>TEXTJOIN(" | ",TRUE,IF(A295="","اسم المحطة مطلوب",""),IF(B295="","تتبع إلى مطلوب",""),IF(C295="","اسم المشرف مطلوب",""),IF(D295="","راتب المشرف غير مدخل",""),IF(E295="","عدد العمال غير مدخل",""),IF(F295="","إجمالي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6">
      <x:c r="A296" s="22"/>
      <x:c r="B296" s="22"/>
      <x:c r="C296" s="22"/>
      <x:c r="D296" s="24"/>
      <x:c r="E296" s="26"/>
      <x:c r="F296" s="24"/>
      <x:c r="G296" s="22"/>
      <x:c r="H296" s="22"/>
      <x:c r="I296" s="22"/>
      <x:c r="J296" s="22"/>
      <x:c r="K296" s="22"/>
      <x:c r="L296" s="22" t="str">
        <x:f>IF(A296="","",IF(M296="","جاهز","راجع"))</x:f>
      </x:c>
      <x:c r="M296" s="22" t="str">
        <x:f>TEXTJOIN(" | ",TRUE,IF(A296="","اسم المحطة مطلوب",""),IF(B296="","تتبع إلى مطلوب",""),IF(C296="","اسم المشرف مطلوب",""),IF(D296="","راتب المشرف غير مدخل",""),IF(E296="","عدد العمال غير مدخل",""),IF(F296="","إجمالي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7">
      <x:c r="A297" s="22"/>
      <x:c r="B297" s="22"/>
      <x:c r="C297" s="22"/>
      <x:c r="D297" s="24"/>
      <x:c r="E297" s="26"/>
      <x:c r="F297" s="24"/>
      <x:c r="G297" s="22"/>
      <x:c r="H297" s="22"/>
      <x:c r="I297" s="22"/>
      <x:c r="J297" s="22"/>
      <x:c r="K297" s="22"/>
      <x:c r="L297" s="22" t="str">
        <x:f>IF(A297="","",IF(M297="","جاهز","راجع"))</x:f>
      </x:c>
      <x:c r="M297" s="22" t="str">
        <x:f>TEXTJOIN(" | ",TRUE,IF(A297="","اسم المحطة مطلوب",""),IF(B297="","تتبع إلى مطلوب",""),IF(C297="","اسم المشرف مطلوب",""),IF(D297="","راتب المشرف غير مدخل",""),IF(E297="","عدد العمال غير مدخل",""),IF(F297="","إجمالي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8">
      <x:c r="A298" s="22"/>
      <x:c r="B298" s="22"/>
      <x:c r="C298" s="22"/>
      <x:c r="D298" s="24"/>
      <x:c r="E298" s="26"/>
      <x:c r="F298" s="24"/>
      <x:c r="G298" s="22"/>
      <x:c r="H298" s="22"/>
      <x:c r="I298" s="22"/>
      <x:c r="J298" s="22"/>
      <x:c r="K298" s="22"/>
      <x:c r="L298" s="22" t="str">
        <x:f>IF(A298="","",IF(M298="","جاهز","راجع"))</x:f>
      </x:c>
      <x:c r="M298" s="22" t="str">
        <x:f>TEXTJOIN(" | ",TRUE,IF(A298="","اسم المحطة مطلوب",""),IF(B298="","تتبع إلى مطلوب",""),IF(C298="","اسم المشرف مطلوب",""),IF(D298="","راتب المشرف غير مدخل",""),IF(E298="","عدد العمال غير مدخل",""),IF(F298="","إجمالي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299">
      <x:c r="A299" s="22"/>
      <x:c r="B299" s="22"/>
      <x:c r="C299" s="22"/>
      <x:c r="D299" s="24"/>
      <x:c r="E299" s="26"/>
      <x:c r="F299" s="24"/>
      <x:c r="G299" s="22"/>
      <x:c r="H299" s="22"/>
      <x:c r="I299" s="22"/>
      <x:c r="J299" s="22"/>
      <x:c r="K299" s="22"/>
      <x:c r="L299" s="22" t="str">
        <x:f>IF(A299="","",IF(M299="","جاهز","راجع"))</x:f>
      </x:c>
      <x:c r="M299" s="22" t="str">
        <x:f>TEXTJOIN(" | ",TRUE,IF(A299="","اسم المحطة مطلوب",""),IF(B299="","تتبع إلى مطلوب",""),IF(C299="","اسم المشرف مطلوب",""),IF(D299="","راتب المشرف غير مدخل",""),IF(E299="","عدد العمال غير مدخل",""),IF(F299="","إجمالي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  <x:row r="300">
      <x:c r="A300" s="22"/>
      <x:c r="B300" s="22"/>
      <x:c r="C300" s="22"/>
      <x:c r="D300" s="24"/>
      <x:c r="E300" s="26"/>
      <x:c r="F300" s="24"/>
      <x:c r="G300" s="22"/>
      <x:c r="H300" s="22"/>
      <x:c r="I300" s="22"/>
      <x:c r="J300" s="22"/>
      <x:c r="K300" s="22"/>
      <x:c r="L300" s="22" t="str">
        <x:f>IF(A300="","",IF(M300="","جاهز","راجع"))</x:f>
      </x:c>
      <x:c r="M300" s="22" t="str">
        <x:f>TEXTJOIN(" | ",TRUE,IF(A300="","اسم المحطة مطلوب",""),IF(B300="","تتبع إلى مطلوب",""),IF(C300="","اسم المشرف مطلوب",""),IF(D300="","راتب المشرف غير مدخل",""),IF(E300="","عدد العمال غير مدخل",""),IF(F300="","إجمالي رواتب العمال غير مدخل",""))</x:f>
        <x:v>اسم المحطة مطلوب | تتبع إلى مطلوب | اسم المشرف مطلوب | راتب المشرف غير مدخل | عدد العمال غير مدخل | إجمالي رواتب العمال غير مدخل</x:v>
      </x:c>
    </x:row>
  </x:sheetData>
  <x:dataValidations count="3">
    <x:dataValidation type="list" sqref="G2:G300">
      <x:formula1>"عمودي,أفقي"</x:formula1>
    </x:dataValidation>
    <x:dataValidation type="list" sqref="H2:H300">
      <x:formula1>"رئيسي,ثانوي,مالي,شاغر,داكن,بنفسجي"</x:formula1>
    </x:dataValidation>
    <x:dataValidation type="list" sqref="I2:I300">
      <x:formula1>"نشط,شاغر"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</x:cols>
  <x:sheetData>
    <x:row r="1">
      <x:c r="A1" s="34" t="str">
        <x:v>الورقة</x:v>
      </x:c>
      <x:c r="B1" s="34" t="str">
        <x:v>ماذا تكتب فيها؟</x:v>
      </x:c>
    </x:row>
    <x:row r="2">
      <x:c r="A2" t="str">
        <x:v>1-الإدارات</x:v>
      </x:c>
      <x:c r="B2" t="str">
        <x:v>الشركة، الإدارة التنفيذية، الإدارات، الأقسام، المجموعات</x:v>
      </x:c>
    </x:row>
    <x:row r="3">
      <x:c r="A3" t="str">
        <x:v>2-الموظفين</x:v>
      </x:c>
      <x:c r="B3" t="str">
        <x:v>كل شخص له راتب: C-Level، مدير، موظف، مشرف محطة، عامل</x:v>
      </x:c>
    </x:row>
    <x:row r="4">
      <x:c r="A4" t="str">
        <x:v>3-المحطات</x:v>
      </x:c>
      <x:c r="B4" t="str">
        <x:v>المحطات فقط بطريقة مختصرة مع المشرف والعمالة المجمعة</x:v>
      </x:c>
    </x:row>
    <x:row r="5">
      <x:c r="A5" t="str"/>
      <x:c r="B5" t="str"/>
    </x:row>
    <x:row r="6">
      <x:c r="A6" t="str">
        <x:v>اختصارات مهمة</x:v>
      </x:c>
      <x:c r="B6" t="str"/>
    </x:row>
    <x:row r="7">
      <x:c r="A7" t="str">
        <x:v>عمودي</x:v>
      </x:c>
      <x:c r="B7" t="str">
        <x:v>العناصر تحت بعض</x:v>
      </x:c>
    </x:row>
    <x:row r="8">
      <x:c r="A8" t="str">
        <x:v>أفقي</x:v>
      </x:c>
      <x:c r="B8" t="str">
        <x:v>العناصر بجانب بعض</x:v>
      </x:c>
    </x:row>
    <x:row r="9">
      <x:c r="A9" t="str">
        <x:v>رئيسي</x:v>
      </x:c>
      <x:c r="B9" t="str">
        <x:v>مستوى رئيسي</x:v>
      </x:c>
    </x:row>
    <x:row r="10">
      <x:c r="A10" t="str">
        <x:v>ثانوي</x:v>
      </x:c>
      <x:c r="B10" t="str">
        <x:v>مستوى تنفيذي / مجموعة</x:v>
      </x:c>
    </x:row>
    <x:row r="11">
      <x:c r="A11" t="str">
        <x:v>مالي</x:v>
      </x:c>
      <x:c r="B11" t="str">
        <x:v>المالية أو CFO</x:v>
      </x:c>
    </x:row>
    <x:row r="12">
      <x:c r="A12" t="str">
        <x:v>شاغر</x:v>
      </x:c>
      <x:c r="B12" t="str">
        <x:v>منصب شاغر</x:v>
      </x:c>
    </x:row>
    <x:row r="13">
      <x:c r="A13" t="str">
        <x:v>داكن</x:v>
      </x:c>
      <x:c r="B13" t="str">
        <x:v>افتراضي</x:v>
      </x:c>
    </x:row>
    <x:row r="14">
      <x:c r="A14" t="str">
        <x:v>بنفسجي</x:v>
      </x:c>
      <x:c r="B14" t="str">
        <x:v>مدير أو مسؤول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6" t="str">
        <x:v>لوحة متابعة التعبئة</x:v>
      </x:c>
      <x:c r="B1" t="str"/>
    </x:row>
    <x:row r="2">
      <x:c r="A2" s="16" t="str">
        <x:v>صفوف الإدارات الجاهزة</x:v>
      </x:c>
      <x:c r="B2" t="n">
        <x:f>COUNTIF('1-الإدارات'!J2:J300,"جاهز")</x:f>
        <x:v>5</x:v>
      </x:c>
    </x:row>
    <x:row r="3">
      <x:c r="A3" s="16" t="str">
        <x:v>صفوف الإدارات تحتاج مراجعة</x:v>
      </x:c>
      <x:c r="B3" t="n">
        <x:f>COUNTIF('1-الإدارات'!J2:J300,"راجع")</x:f>
        <x:v>0</x:v>
      </x:c>
    </x:row>
    <x:row r="4">
      <x:c r="A4" s="16" t="str">
        <x:v>صفوف الموظفين الجاهزة</x:v>
      </x:c>
      <x:c r="B4" t="n">
        <x:f>COUNTIF('2-الموظفين'!K2:K300,"جاهز")</x:f>
        <x:v>0</x:v>
      </x:c>
    </x:row>
    <x:row r="5">
      <x:c r="A5" s="16" t="str">
        <x:v>صفوف الموظفين تحتاج مراجعة</x:v>
      </x:c>
      <x:c r="B5" t="n">
        <x:f>COUNTIF('2-الموظفين'!K2:K300,"راجع")</x:f>
        <x:v>4</x:v>
      </x:c>
    </x:row>
    <x:row r="6">
      <x:c r="A6" s="16" t="str">
        <x:v>صفوف المحطات الجاهزة</x:v>
      </x:c>
      <x:c r="B6" t="n">
        <x:f>COUNTIF('3-المحطات'!L2:L300,"جاهز")</x:f>
        <x:v>2</x:v>
      </x:c>
    </x:row>
    <x:row r="7">
      <x:c r="A7" s="16" t="str">
        <x:v>صفوف المحطات تحتاج مراجعة</x:v>
      </x:c>
      <x:c r="B7" t="n">
        <x:f>COUNTIF('3-المحطات'!L2:L300,"راجع")</x:f>
        <x:v>0</x:v>
      </x:c>
    </x:row>
  </x:sheetData>
  <x:mergeCells>
    <x:mergeCell ref="A1:B1"/>
  </x:mergeCells>
  <x:pageMargins left="0.7" right="0.7" top="0.75" bottom="0.75" header="0.3" footer="0.3"/>
</x:worksheet>
</file>