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es_Trends_Daily" sheetId="2" state="visible" r:id="rId2"/>
    <sheet name="Sales_Trends_Monthly" sheetId="3" state="visible" r:id="rId3"/>
    <sheet name="Customer_Behavior" sheetId="4" state="visible" r:id="rId4"/>
    <sheet name="Product_Performance" sheetId="5" state="visible" r:id="rId5"/>
    <sheet name="Category_Breakdown" sheetId="6" state="visible" r:id="rId6"/>
  </sheets>
  <definedNames>
    <definedName name="_xlnm._FilterDatabase" localSheetId="1" hidden="1">'Sales_Trends_Daily'!$A$1:$C$91</definedName>
    <definedName name="_xlnm._FilterDatabase" localSheetId="2" hidden="1">'Sales_Trends_Monthly'!$A$1:$C$4</definedName>
    <definedName name="_xlnm._FilterDatabase" localSheetId="3" hidden="1">'Customer_Behavior'!$A$1:$F$11</definedName>
    <definedName name="_xlnm._FilterDatabase" localSheetId="4" hidden="1">'Product_Performance'!$A$1:$D$11</definedName>
    <definedName name="_xlnm._FilterDatabase" localSheetId="5" hidden="1">'Category_Breakdown'!$A$1:$C$4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5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'Sales_Trends_Monthly'!C1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'Sales_Trends_Monthly'!$A$2:$A$4</f>
            </numRef>
          </cat>
          <val>
            <numRef>
              <f>'Sales_Trends_Monthly'!$C$2:$C$4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'Product_Performance'!B1</f>
            </strRef>
          </tx>
          <spPr>
            <a:ln>
              <a:prstDash val="solid"/>
            </a:ln>
          </spPr>
          <cat>
            <numRef>
              <f>'Product_Performance'!$A$2:$A$11</f>
            </numRef>
          </cat>
          <val>
            <numRef>
              <f>'Product_Performance'!$B$2:$B$11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Report generated</t>
        </is>
      </c>
      <c r="B1" t="inlineStr">
        <is>
          <t>2026-10-01 14:56</t>
        </is>
      </c>
    </row>
    <row r="2">
      <c r="A2" s="1" t="inlineStr">
        <is>
          <t>Orders received</t>
        </is>
      </c>
      <c r="B2" t="n">
        <v>510</v>
      </c>
    </row>
    <row r="3">
      <c r="A3" s="1" t="inlineStr">
        <is>
          <t>Rows removed (missing required fields)</t>
        </is>
      </c>
      <c r="B3" t="n">
        <v>2</v>
      </c>
    </row>
    <row r="4">
      <c r="A4" s="1" t="inlineStr">
        <is>
          <t>Rows removed (invalid dates)</t>
        </is>
      </c>
      <c r="B4" t="n">
        <v>0</v>
      </c>
    </row>
    <row r="5">
      <c r="A5" s="1" t="inlineStr">
        <is>
          <t>Rows removed (invalid totals)</t>
        </is>
      </c>
      <c r="B5" t="n">
        <v>0</v>
      </c>
    </row>
    <row r="6">
      <c r="A6" s="1" t="inlineStr">
        <is>
          <t>Duplicate orders removed</t>
        </is>
      </c>
      <c r="B6" t="n">
        <v>1</v>
      </c>
    </row>
    <row r="7">
      <c r="A7" s="1" t="inlineStr">
        <is>
          <t>Clean orders analyzed</t>
        </is>
      </c>
      <c r="B7" t="n">
        <v>507</v>
      </c>
    </row>
    <row r="8">
      <c r="A8" s="1" t="inlineStr">
        <is>
          <t>Outliers flagged (unusually high/low order value)</t>
        </is>
      </c>
      <c r="B8" t="n">
        <v>36</v>
      </c>
    </row>
    <row r="9">
      <c r="A9" s="1" t="inlineStr"/>
      <c r="B9" t="inlineStr"/>
    </row>
    <row r="10">
      <c r="A10" s="1" t="inlineStr">
        <is>
          <t>Total customers</t>
        </is>
      </c>
      <c r="B10" t="n">
        <v>35</v>
      </c>
    </row>
    <row r="11">
      <c r="A11" s="1" t="inlineStr">
        <is>
          <t>Repeat customers</t>
        </is>
      </c>
      <c r="B11" t="n">
        <v>35</v>
      </c>
    </row>
    <row r="12">
      <c r="A12" s="1" t="inlineStr">
        <is>
          <t>One-time customers</t>
        </is>
      </c>
      <c r="B12" t="n">
        <v>0</v>
      </c>
    </row>
    <row r="13">
      <c r="A13" s="1" t="inlineStr">
        <is>
          <t>Average order value</t>
        </is>
      </c>
      <c r="B13" t="n">
        <v>39.71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2" t="inlineStr">
        <is>
          <t>Date</t>
        </is>
      </c>
      <c r="B1" s="2" t="inlineStr">
        <is>
          <t>Orders</t>
        </is>
      </c>
      <c r="C1" s="2" t="inlineStr">
        <is>
          <t>Revenue</t>
        </is>
      </c>
    </row>
    <row r="2">
      <c r="A2" s="3" t="n">
        <v>46204</v>
      </c>
      <c r="B2" s="4" t="n">
        <v>7</v>
      </c>
      <c r="C2" s="4" t="n">
        <v>254.88</v>
      </c>
    </row>
    <row r="3">
      <c r="A3" s="3" t="n">
        <v>46205</v>
      </c>
      <c r="B3" s="4" t="n">
        <v>3</v>
      </c>
      <c r="C3" s="4" t="n">
        <v>93.94</v>
      </c>
    </row>
    <row r="4">
      <c r="A4" s="3" t="n">
        <v>46206</v>
      </c>
      <c r="B4" s="4" t="n">
        <v>3</v>
      </c>
      <c r="C4" s="4" t="n">
        <v>159.94</v>
      </c>
    </row>
    <row r="5">
      <c r="A5" s="3" t="n">
        <v>46207</v>
      </c>
      <c r="B5" s="4" t="n">
        <v>6</v>
      </c>
      <c r="C5" s="4" t="n">
        <v>237.41</v>
      </c>
    </row>
    <row r="6">
      <c r="A6" s="3" t="n">
        <v>46208</v>
      </c>
      <c r="B6" s="4" t="n">
        <v>9</v>
      </c>
      <c r="C6" s="4" t="n">
        <v>391.82</v>
      </c>
    </row>
    <row r="7">
      <c r="A7" s="3" t="n">
        <v>46209</v>
      </c>
      <c r="B7" s="4" t="n">
        <v>9</v>
      </c>
      <c r="C7" s="4" t="n">
        <v>246.88</v>
      </c>
    </row>
    <row r="8">
      <c r="A8" s="3" t="n">
        <v>46210</v>
      </c>
      <c r="B8" s="4" t="n">
        <v>8</v>
      </c>
      <c r="C8" s="4" t="n">
        <v>173.44</v>
      </c>
    </row>
    <row r="9">
      <c r="A9" s="3" t="n">
        <v>46211</v>
      </c>
      <c r="B9" s="4" t="n">
        <v>8</v>
      </c>
      <c r="C9" s="4" t="n">
        <v>400.85</v>
      </c>
    </row>
    <row r="10">
      <c r="A10" s="3" t="n">
        <v>46212</v>
      </c>
      <c r="B10" s="4" t="n">
        <v>3</v>
      </c>
      <c r="C10" s="4" t="n">
        <v>104.96</v>
      </c>
    </row>
    <row r="11">
      <c r="A11" s="3" t="n">
        <v>46213</v>
      </c>
      <c r="B11" s="4" t="n">
        <v>2</v>
      </c>
      <c r="C11" s="4" t="n">
        <v>69.95999999999999</v>
      </c>
    </row>
    <row r="12">
      <c r="A12" s="3" t="n">
        <v>46214</v>
      </c>
      <c r="B12" s="4" t="n">
        <v>7</v>
      </c>
      <c r="C12" s="4" t="n">
        <v>213.89</v>
      </c>
    </row>
    <row r="13">
      <c r="A13" s="3" t="n">
        <v>46215</v>
      </c>
      <c r="B13" s="4" t="n">
        <v>7</v>
      </c>
      <c r="C13" s="4" t="n">
        <v>304.86</v>
      </c>
    </row>
    <row r="14">
      <c r="A14" s="3" t="n">
        <v>46216</v>
      </c>
      <c r="B14" s="4" t="n">
        <v>5</v>
      </c>
      <c r="C14" s="4" t="n">
        <v>221.43</v>
      </c>
    </row>
    <row r="15">
      <c r="A15" s="3" t="n">
        <v>46217</v>
      </c>
      <c r="B15" s="4" t="n">
        <v>9</v>
      </c>
      <c r="C15" s="4" t="n">
        <v>452.37</v>
      </c>
    </row>
    <row r="16">
      <c r="A16" s="3" t="n">
        <v>46218</v>
      </c>
      <c r="B16" s="4" t="n">
        <v>9</v>
      </c>
      <c r="C16" s="4" t="n">
        <v>359.9</v>
      </c>
    </row>
    <row r="17">
      <c r="A17" s="3" t="n">
        <v>46219</v>
      </c>
      <c r="B17" s="4" t="n">
        <v>6</v>
      </c>
      <c r="C17" s="4" t="n">
        <v>302.92</v>
      </c>
    </row>
    <row r="18">
      <c r="A18" s="3" t="n">
        <v>46220</v>
      </c>
      <c r="B18" s="4" t="n">
        <v>2</v>
      </c>
      <c r="C18" s="4" t="n">
        <v>69.98</v>
      </c>
    </row>
    <row r="19">
      <c r="A19" s="3" t="n">
        <v>46221</v>
      </c>
      <c r="B19" s="4" t="n">
        <v>9</v>
      </c>
      <c r="C19" s="4" t="n">
        <v>344.84</v>
      </c>
    </row>
    <row r="20">
      <c r="A20" s="3" t="n">
        <v>46222</v>
      </c>
      <c r="B20" s="4" t="n">
        <v>5</v>
      </c>
      <c r="C20" s="4" t="n">
        <v>200.9</v>
      </c>
    </row>
    <row r="21">
      <c r="A21" s="3" t="n">
        <v>46223</v>
      </c>
      <c r="B21" s="4" t="n">
        <v>3</v>
      </c>
      <c r="C21" s="4" t="n">
        <v>97.47</v>
      </c>
    </row>
    <row r="22">
      <c r="A22" s="3" t="n">
        <v>46224</v>
      </c>
      <c r="B22" s="4" t="n">
        <v>6</v>
      </c>
      <c r="C22" s="4" t="n">
        <v>209.94</v>
      </c>
    </row>
    <row r="23">
      <c r="A23" s="3" t="n">
        <v>46225</v>
      </c>
      <c r="B23" s="4" t="n">
        <v>8</v>
      </c>
      <c r="C23" s="4" t="n">
        <v>274.39</v>
      </c>
    </row>
    <row r="24">
      <c r="A24" s="3" t="n">
        <v>46226</v>
      </c>
      <c r="B24" s="4" t="n">
        <v>6</v>
      </c>
      <c r="C24" s="4" t="n">
        <v>262.41</v>
      </c>
    </row>
    <row r="25">
      <c r="A25" s="3" t="n">
        <v>46227</v>
      </c>
      <c r="B25" s="4" t="n">
        <v>8</v>
      </c>
      <c r="C25" s="4" t="n">
        <v>143.9</v>
      </c>
    </row>
    <row r="26">
      <c r="A26" s="3" t="n">
        <v>46228</v>
      </c>
      <c r="B26" s="4" t="n">
        <v>2</v>
      </c>
      <c r="C26" s="4" t="n">
        <v>37.97</v>
      </c>
    </row>
    <row r="27">
      <c r="A27" s="3" t="n">
        <v>46229</v>
      </c>
      <c r="B27" s="4" t="n">
        <v>6</v>
      </c>
      <c r="C27" s="4" t="n">
        <v>277.91</v>
      </c>
    </row>
    <row r="28">
      <c r="A28" s="3" t="n">
        <v>46230</v>
      </c>
      <c r="B28" s="4" t="n">
        <v>3</v>
      </c>
      <c r="C28" s="4" t="n">
        <v>164.45</v>
      </c>
    </row>
    <row r="29">
      <c r="A29" s="3" t="n">
        <v>46231</v>
      </c>
      <c r="B29" s="4" t="n">
        <v>5</v>
      </c>
      <c r="C29" s="4" t="n">
        <v>115.45</v>
      </c>
    </row>
    <row r="30">
      <c r="A30" s="3" t="n">
        <v>46232</v>
      </c>
      <c r="B30" s="4" t="n">
        <v>6</v>
      </c>
      <c r="C30" s="4" t="n">
        <v>181.92</v>
      </c>
    </row>
    <row r="31">
      <c r="A31" s="3" t="n">
        <v>46233</v>
      </c>
      <c r="B31" s="4" t="n">
        <v>5</v>
      </c>
      <c r="C31" s="4" t="n">
        <v>179.94</v>
      </c>
    </row>
    <row r="32">
      <c r="A32" s="3" t="n">
        <v>46234</v>
      </c>
      <c r="B32" s="4" t="n">
        <v>3</v>
      </c>
      <c r="C32" s="4" t="n">
        <v>89.45</v>
      </c>
    </row>
    <row r="33">
      <c r="A33" s="3" t="n">
        <v>46235</v>
      </c>
      <c r="B33" s="4" t="n">
        <v>3</v>
      </c>
      <c r="C33" s="4" t="n">
        <v>97.95</v>
      </c>
    </row>
    <row r="34">
      <c r="A34" s="3" t="n">
        <v>46236</v>
      </c>
      <c r="B34" s="4" t="n">
        <v>4</v>
      </c>
      <c r="C34" s="4" t="n">
        <v>194.44</v>
      </c>
    </row>
    <row r="35">
      <c r="A35" s="3" t="n">
        <v>46237</v>
      </c>
      <c r="B35" s="4" t="n">
        <v>3</v>
      </c>
      <c r="C35" s="4" t="n">
        <v>154.96</v>
      </c>
    </row>
    <row r="36">
      <c r="A36" s="3" t="n">
        <v>46238</v>
      </c>
      <c r="B36" s="4" t="n">
        <v>2</v>
      </c>
      <c r="C36" s="4" t="n">
        <v>154.96</v>
      </c>
    </row>
    <row r="37">
      <c r="A37" s="3" t="n">
        <v>46239</v>
      </c>
      <c r="B37" s="4" t="n">
        <v>9</v>
      </c>
      <c r="C37" s="4" t="n">
        <v>493.79</v>
      </c>
    </row>
    <row r="38">
      <c r="A38" s="3" t="n">
        <v>46240</v>
      </c>
      <c r="B38" s="4" t="n">
        <v>3</v>
      </c>
      <c r="C38" s="4" t="n">
        <v>62.94</v>
      </c>
    </row>
    <row r="39">
      <c r="A39" s="3" t="n">
        <v>46241</v>
      </c>
      <c r="B39" s="4" t="n">
        <v>2</v>
      </c>
      <c r="C39" s="4" t="n">
        <v>76.95999999999999</v>
      </c>
    </row>
    <row r="40">
      <c r="A40" s="3" t="n">
        <v>46242</v>
      </c>
      <c r="B40" s="4" t="n">
        <v>5</v>
      </c>
      <c r="C40" s="4" t="n">
        <v>151.94</v>
      </c>
    </row>
    <row r="41">
      <c r="A41" s="3" t="n">
        <v>46243</v>
      </c>
      <c r="B41" s="4" t="n">
        <v>3</v>
      </c>
      <c r="C41" s="4" t="n">
        <v>112.46</v>
      </c>
    </row>
    <row r="42">
      <c r="A42" s="3" t="n">
        <v>46244</v>
      </c>
      <c r="B42" s="4" t="n">
        <v>4</v>
      </c>
      <c r="C42" s="4" t="n">
        <v>113.94</v>
      </c>
    </row>
    <row r="43">
      <c r="A43" s="3" t="n">
        <v>46245</v>
      </c>
      <c r="B43" s="4" t="n">
        <v>8</v>
      </c>
      <c r="C43" s="4" t="n">
        <v>372.41</v>
      </c>
    </row>
    <row r="44">
      <c r="A44" s="3" t="n">
        <v>46246</v>
      </c>
      <c r="B44" s="4" t="n">
        <v>6</v>
      </c>
      <c r="C44" s="4" t="n">
        <v>254.92</v>
      </c>
    </row>
    <row r="45">
      <c r="A45" s="3" t="n">
        <v>46247</v>
      </c>
      <c r="B45" s="4" t="n">
        <v>8</v>
      </c>
      <c r="C45" s="4" t="n">
        <v>402.89</v>
      </c>
    </row>
    <row r="46">
      <c r="A46" s="3" t="n">
        <v>46248</v>
      </c>
      <c r="B46" s="4" t="n">
        <v>6</v>
      </c>
      <c r="C46" s="4" t="n">
        <v>214.43</v>
      </c>
    </row>
    <row r="47">
      <c r="A47" s="3" t="n">
        <v>46249</v>
      </c>
      <c r="B47" s="4" t="n">
        <v>10</v>
      </c>
      <c r="C47" s="4" t="n">
        <v>1772.45</v>
      </c>
    </row>
    <row r="48">
      <c r="A48" s="3" t="n">
        <v>46250</v>
      </c>
      <c r="B48" s="4" t="n">
        <v>7</v>
      </c>
      <c r="C48" s="4" t="n">
        <v>229.43</v>
      </c>
    </row>
    <row r="49">
      <c r="A49" s="3" t="n">
        <v>46251</v>
      </c>
      <c r="B49" s="4" t="n">
        <v>9</v>
      </c>
      <c r="C49" s="4" t="n">
        <v>340.85</v>
      </c>
    </row>
    <row r="50">
      <c r="A50" s="3" t="n">
        <v>46252</v>
      </c>
      <c r="B50" s="4" t="n">
        <v>8</v>
      </c>
      <c r="C50" s="4" t="n">
        <v>241.41</v>
      </c>
    </row>
    <row r="51">
      <c r="A51" s="3" t="n">
        <v>46253</v>
      </c>
      <c r="B51" s="4" t="n">
        <v>8</v>
      </c>
      <c r="C51" s="4" t="n">
        <v>193.93</v>
      </c>
    </row>
    <row r="52">
      <c r="A52" s="3" t="n">
        <v>46254</v>
      </c>
      <c r="B52" s="4" t="n">
        <v>9</v>
      </c>
      <c r="C52" s="4" t="n">
        <v>252.88</v>
      </c>
    </row>
    <row r="53">
      <c r="A53" s="3" t="n">
        <v>46255</v>
      </c>
      <c r="B53" s="4" t="n">
        <v>4</v>
      </c>
      <c r="C53" s="4" t="n">
        <v>189.95</v>
      </c>
    </row>
    <row r="54">
      <c r="A54" s="3" t="n">
        <v>46256</v>
      </c>
      <c r="B54" s="4" t="n">
        <v>2</v>
      </c>
      <c r="C54" s="4" t="n">
        <v>56.96</v>
      </c>
    </row>
    <row r="55">
      <c r="A55" s="3" t="n">
        <v>46257</v>
      </c>
      <c r="B55" s="4" t="n">
        <v>4</v>
      </c>
      <c r="C55" s="4" t="n">
        <v>63.98</v>
      </c>
    </row>
    <row r="56">
      <c r="A56" s="3" t="n">
        <v>46258</v>
      </c>
      <c r="B56" s="4" t="n">
        <v>8</v>
      </c>
      <c r="C56" s="4" t="n">
        <v>384.85</v>
      </c>
    </row>
    <row r="57">
      <c r="A57" s="3" t="n">
        <v>46259</v>
      </c>
      <c r="B57" s="4" t="n">
        <v>6</v>
      </c>
      <c r="C57" s="4" t="n">
        <v>137.88</v>
      </c>
    </row>
    <row r="58">
      <c r="A58" s="3" t="n">
        <v>46260</v>
      </c>
      <c r="B58" s="4" t="n">
        <v>2</v>
      </c>
      <c r="C58" s="4" t="n">
        <v>114.97</v>
      </c>
    </row>
    <row r="59">
      <c r="A59" s="3" t="n">
        <v>46261</v>
      </c>
      <c r="B59" s="4" t="n">
        <v>8</v>
      </c>
      <c r="C59" s="4" t="n">
        <v>284.88</v>
      </c>
    </row>
    <row r="60">
      <c r="A60" s="3" t="n">
        <v>46262</v>
      </c>
      <c r="B60" s="4" t="n">
        <v>9</v>
      </c>
      <c r="C60" s="4" t="n">
        <v>463.86</v>
      </c>
    </row>
    <row r="61">
      <c r="A61" s="3" t="n">
        <v>46263</v>
      </c>
      <c r="B61" s="4" t="n">
        <v>6</v>
      </c>
      <c r="C61" s="4" t="n">
        <v>138.93</v>
      </c>
    </row>
    <row r="62">
      <c r="A62" s="3" t="n">
        <v>46264</v>
      </c>
      <c r="B62" s="4" t="n">
        <v>5</v>
      </c>
      <c r="C62" s="4" t="n">
        <v>149.93</v>
      </c>
    </row>
    <row r="63">
      <c r="A63" s="3" t="n">
        <v>46265</v>
      </c>
      <c r="B63" s="4" t="n">
        <v>5</v>
      </c>
      <c r="C63" s="4" t="n">
        <v>113.93</v>
      </c>
    </row>
    <row r="64">
      <c r="A64" s="3" t="n">
        <v>46266</v>
      </c>
      <c r="B64" s="4" t="n">
        <v>7</v>
      </c>
      <c r="C64" s="4" t="n">
        <v>213.91</v>
      </c>
    </row>
    <row r="65">
      <c r="A65" s="3" t="n">
        <v>46267</v>
      </c>
      <c r="B65" s="4" t="n">
        <v>8</v>
      </c>
      <c r="C65" s="4" t="n">
        <v>241.93</v>
      </c>
    </row>
    <row r="66">
      <c r="A66" s="3" t="n">
        <v>46268</v>
      </c>
      <c r="B66" s="4" t="n">
        <v>5</v>
      </c>
      <c r="C66" s="4" t="n">
        <v>192.46</v>
      </c>
    </row>
    <row r="67">
      <c r="A67" s="3" t="n">
        <v>46269</v>
      </c>
      <c r="B67" s="4" t="n">
        <v>8</v>
      </c>
      <c r="C67" s="4" t="n">
        <v>254.88</v>
      </c>
    </row>
    <row r="68">
      <c r="A68" s="3" t="n">
        <v>46270</v>
      </c>
      <c r="B68" s="4" t="n">
        <v>3</v>
      </c>
      <c r="C68" s="4" t="n">
        <v>77.94</v>
      </c>
    </row>
    <row r="69">
      <c r="A69" s="3" t="n">
        <v>46271</v>
      </c>
      <c r="B69" s="4" t="n">
        <v>4</v>
      </c>
      <c r="C69" s="4" t="n">
        <v>99.48</v>
      </c>
    </row>
    <row r="70">
      <c r="A70" s="3" t="n">
        <v>46272</v>
      </c>
      <c r="B70" s="4" t="n">
        <v>2</v>
      </c>
      <c r="C70" s="4" t="n">
        <v>134.96</v>
      </c>
    </row>
    <row r="71">
      <c r="A71" s="3" t="n">
        <v>46273</v>
      </c>
      <c r="B71" s="4" t="n">
        <v>9</v>
      </c>
      <c r="C71" s="4" t="n">
        <v>396.37</v>
      </c>
    </row>
    <row r="72">
      <c r="A72" s="3" t="n">
        <v>46274</v>
      </c>
      <c r="B72" s="4" t="n">
        <v>7</v>
      </c>
      <c r="C72" s="4" t="n">
        <v>307.4</v>
      </c>
    </row>
    <row r="73">
      <c r="A73" s="3" t="n">
        <v>46275</v>
      </c>
      <c r="B73" s="4" t="n">
        <v>5</v>
      </c>
      <c r="C73" s="4" t="n">
        <v>179.92</v>
      </c>
    </row>
    <row r="74">
      <c r="A74" s="3" t="n">
        <v>46276</v>
      </c>
      <c r="B74" s="4" t="n">
        <v>9</v>
      </c>
      <c r="C74" s="4" t="n">
        <v>402.83</v>
      </c>
    </row>
    <row r="75">
      <c r="A75" s="3" t="n">
        <v>46277</v>
      </c>
      <c r="B75" s="4" t="n">
        <v>3</v>
      </c>
      <c r="C75" s="4" t="n">
        <v>107.95</v>
      </c>
    </row>
    <row r="76">
      <c r="A76" s="3" t="n">
        <v>46278</v>
      </c>
      <c r="B76" s="4" t="n">
        <v>7</v>
      </c>
      <c r="C76" s="4" t="n">
        <v>215.86</v>
      </c>
    </row>
    <row r="77">
      <c r="A77" s="3" t="n">
        <v>46279</v>
      </c>
      <c r="B77" s="4" t="n">
        <v>8</v>
      </c>
      <c r="C77" s="4" t="n">
        <v>214.88</v>
      </c>
    </row>
    <row r="78">
      <c r="A78" s="3" t="n">
        <v>46280</v>
      </c>
      <c r="B78" s="4" t="n">
        <v>5</v>
      </c>
      <c r="C78" s="4" t="n">
        <v>234.9</v>
      </c>
    </row>
    <row r="79">
      <c r="A79" s="3" t="n">
        <v>46281</v>
      </c>
      <c r="B79" s="4" t="n">
        <v>8</v>
      </c>
      <c r="C79" s="4" t="n">
        <v>182.9</v>
      </c>
    </row>
    <row r="80">
      <c r="A80" s="3" t="n">
        <v>46282</v>
      </c>
      <c r="B80" s="4" t="n">
        <v>4</v>
      </c>
      <c r="C80" s="4" t="n">
        <v>138.46</v>
      </c>
    </row>
    <row r="81">
      <c r="A81" s="3" t="n">
        <v>46283</v>
      </c>
      <c r="B81" s="4" t="n">
        <v>6</v>
      </c>
      <c r="C81" s="4" t="n">
        <v>236.41</v>
      </c>
    </row>
    <row r="82">
      <c r="A82" s="3" t="n">
        <v>46284</v>
      </c>
      <c r="B82" s="4" t="n">
        <v>3</v>
      </c>
      <c r="C82" s="4" t="n">
        <v>149.95</v>
      </c>
    </row>
    <row r="83">
      <c r="A83" s="3" t="n">
        <v>46285</v>
      </c>
      <c r="B83" s="4" t="n">
        <v>5</v>
      </c>
      <c r="C83" s="4" t="n">
        <v>96.93000000000001</v>
      </c>
    </row>
    <row r="84">
      <c r="A84" s="3" t="n">
        <v>46286</v>
      </c>
      <c r="B84" s="4" t="n">
        <v>9</v>
      </c>
      <c r="C84" s="4" t="n">
        <v>318.89</v>
      </c>
    </row>
    <row r="85">
      <c r="A85" s="3" t="n">
        <v>46287</v>
      </c>
      <c r="B85" s="4" t="n">
        <v>2</v>
      </c>
      <c r="C85" s="4" t="n">
        <v>49.95</v>
      </c>
    </row>
    <row r="86">
      <c r="A86" s="3" t="n">
        <v>46288</v>
      </c>
      <c r="B86" s="4" t="n">
        <v>5</v>
      </c>
      <c r="C86" s="4" t="n">
        <v>185.43</v>
      </c>
    </row>
    <row r="87">
      <c r="A87" s="3" t="n">
        <v>46289</v>
      </c>
      <c r="B87" s="4" t="n">
        <v>4</v>
      </c>
      <c r="C87" s="4" t="n">
        <v>91.45</v>
      </c>
    </row>
    <row r="88">
      <c r="A88" s="3" t="n">
        <v>46290</v>
      </c>
      <c r="B88" s="4" t="n">
        <v>2</v>
      </c>
      <c r="C88" s="4" t="n">
        <v>79.98</v>
      </c>
    </row>
    <row r="89">
      <c r="A89" s="3" t="n">
        <v>46291</v>
      </c>
      <c r="B89" s="4" t="n">
        <v>8</v>
      </c>
      <c r="C89" s="4" t="n">
        <v>279.88</v>
      </c>
    </row>
    <row r="90">
      <c r="A90" s="3" t="n">
        <v>46292</v>
      </c>
      <c r="B90" s="4" t="n">
        <v>4</v>
      </c>
      <c r="C90" s="4" t="n">
        <v>193.95</v>
      </c>
    </row>
    <row r="91">
      <c r="A91" s="3" t="n">
        <v>46293</v>
      </c>
      <c r="B91" s="4" t="n">
        <v>3</v>
      </c>
      <c r="C91" s="4" t="n">
        <v>224.96</v>
      </c>
    </row>
  </sheetData>
  <autoFilter ref="A1:C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Month</t>
        </is>
      </c>
      <c r="B1" s="2" t="inlineStr">
        <is>
          <t>Orders</t>
        </is>
      </c>
      <c r="C1" s="2" t="inlineStr">
        <is>
          <t>Revenue</t>
        </is>
      </c>
    </row>
    <row r="2">
      <c r="A2" s="5" t="inlineStr">
        <is>
          <t>2026-07</t>
        </is>
      </c>
      <c r="B2" s="4" t="n">
        <v>178</v>
      </c>
      <c r="C2" s="4" t="n">
        <v>6640.37</v>
      </c>
    </row>
    <row r="3">
      <c r="A3" s="5" t="inlineStr">
        <is>
          <t>2026-08</t>
        </is>
      </c>
      <c r="B3" s="4" t="n">
        <v>176</v>
      </c>
      <c r="C3" s="4" t="n">
        <v>7990.06</v>
      </c>
    </row>
    <row r="4">
      <c r="A4" s="5" t="inlineStr">
        <is>
          <t>2026-09</t>
        </is>
      </c>
      <c r="B4" s="4" t="n">
        <v>153</v>
      </c>
      <c r="C4" s="4" t="n">
        <v>5504.81</v>
      </c>
    </row>
  </sheetData>
  <autoFilter ref="A1:C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3" customWidth="1" min="4" max="4"/>
    <col width="18" customWidth="1" min="5" max="5"/>
    <col width="24" customWidth="1" min="6" max="6"/>
  </cols>
  <sheetData>
    <row r="1">
      <c r="A1" s="2" t="inlineStr">
        <is>
          <t>Customer</t>
        </is>
      </c>
      <c r="B1" s="2" t="inlineStr">
        <is>
          <t>Orders</t>
        </is>
      </c>
      <c r="C1" s="2" t="inlineStr">
        <is>
          <t>Total_Spent</t>
        </is>
      </c>
      <c r="D1" s="2" t="inlineStr">
        <is>
          <t>Last_Order</t>
        </is>
      </c>
      <c r="E1" s="2" t="inlineStr">
        <is>
          <t>Avg_Order_Value</t>
        </is>
      </c>
      <c r="F1" s="2" t="inlineStr">
        <is>
          <t>Days_Since_Last_Order</t>
        </is>
      </c>
    </row>
    <row r="2">
      <c r="A2" s="5" t="inlineStr">
        <is>
          <t>customer5@example.com</t>
        </is>
      </c>
      <c r="B2" s="4" t="n">
        <v>16</v>
      </c>
      <c r="C2" s="4" t="n">
        <v>2000.38</v>
      </c>
      <c r="D2" s="6" t="n">
        <v>46288</v>
      </c>
      <c r="E2" s="4" t="n">
        <v>125.02</v>
      </c>
      <c r="F2" s="4" t="n">
        <v>5</v>
      </c>
    </row>
    <row r="3">
      <c r="A3" s="5" t="inlineStr">
        <is>
          <t>customer33@example.com</t>
        </is>
      </c>
      <c r="B3" s="4" t="n">
        <v>22</v>
      </c>
      <c r="C3" s="4" t="n">
        <v>901.12</v>
      </c>
      <c r="D3" s="6" t="n">
        <v>46290</v>
      </c>
      <c r="E3" s="4" t="n">
        <v>40.96</v>
      </c>
      <c r="F3" s="4" t="n">
        <v>3</v>
      </c>
    </row>
    <row r="4">
      <c r="A4" s="5" t="inlineStr">
        <is>
          <t>customer29@example.com</t>
        </is>
      </c>
      <c r="B4" s="4" t="n">
        <v>14</v>
      </c>
      <c r="C4" s="4" t="n">
        <v>825.76</v>
      </c>
      <c r="D4" s="6" t="n">
        <v>46283</v>
      </c>
      <c r="E4" s="4" t="n">
        <v>58.98</v>
      </c>
      <c r="F4" s="4" t="n">
        <v>10</v>
      </c>
    </row>
    <row r="5">
      <c r="A5" s="5" t="inlineStr">
        <is>
          <t>customer16@example.com</t>
        </is>
      </c>
      <c r="B5" s="4" t="n">
        <v>17</v>
      </c>
      <c r="C5" s="4" t="n">
        <v>704.27</v>
      </c>
      <c r="D5" s="6" t="n">
        <v>46288</v>
      </c>
      <c r="E5" s="4" t="n">
        <v>41.43</v>
      </c>
      <c r="F5" s="4" t="n">
        <v>5</v>
      </c>
    </row>
    <row r="6">
      <c r="A6" s="5" t="inlineStr">
        <is>
          <t>customer9@example.com</t>
        </is>
      </c>
      <c r="B6" s="4" t="n">
        <v>20</v>
      </c>
      <c r="C6" s="4" t="n">
        <v>690.75</v>
      </c>
      <c r="D6" s="6" t="n">
        <v>46286</v>
      </c>
      <c r="E6" s="4" t="n">
        <v>34.54</v>
      </c>
      <c r="F6" s="4" t="n">
        <v>7</v>
      </c>
    </row>
    <row r="7">
      <c r="A7" s="5" t="inlineStr">
        <is>
          <t>customer4@example.com</t>
        </is>
      </c>
      <c r="B7" s="4" t="n">
        <v>18</v>
      </c>
      <c r="C7" s="4" t="n">
        <v>667.73</v>
      </c>
      <c r="D7" s="6" t="n">
        <v>46281</v>
      </c>
      <c r="E7" s="4" t="n">
        <v>37.1</v>
      </c>
      <c r="F7" s="4" t="n">
        <v>12</v>
      </c>
    </row>
    <row r="8">
      <c r="A8" s="5" t="inlineStr">
        <is>
          <t>customer31@example.com</t>
        </is>
      </c>
      <c r="B8" s="4" t="n">
        <v>15</v>
      </c>
      <c r="C8" s="4" t="n">
        <v>657.74</v>
      </c>
      <c r="D8" s="6" t="n">
        <v>46291</v>
      </c>
      <c r="E8" s="4" t="n">
        <v>43.85</v>
      </c>
      <c r="F8" s="4" t="n">
        <v>2</v>
      </c>
    </row>
    <row r="9">
      <c r="A9" s="5" t="inlineStr">
        <is>
          <t>customer3@example.com</t>
        </is>
      </c>
      <c r="B9" s="4" t="n">
        <v>16</v>
      </c>
      <c r="C9" s="4" t="n">
        <v>645.71</v>
      </c>
      <c r="D9" s="6" t="n">
        <v>46287</v>
      </c>
      <c r="E9" s="4" t="n">
        <v>40.36</v>
      </c>
      <c r="F9" s="4" t="n">
        <v>6</v>
      </c>
    </row>
    <row r="10">
      <c r="A10" s="5" t="inlineStr">
        <is>
          <t>customer17@example.com</t>
        </is>
      </c>
      <c r="B10" s="4" t="n">
        <v>18</v>
      </c>
      <c r="C10" s="4" t="n">
        <v>632.6900000000001</v>
      </c>
      <c r="D10" s="6" t="n">
        <v>46284</v>
      </c>
      <c r="E10" s="4" t="n">
        <v>35.15</v>
      </c>
      <c r="F10" s="4" t="n">
        <v>9</v>
      </c>
    </row>
    <row r="11">
      <c r="A11" s="5" t="inlineStr">
        <is>
          <t>customer21@example.com</t>
        </is>
      </c>
      <c r="B11" s="4" t="n">
        <v>17</v>
      </c>
      <c r="C11" s="4" t="n">
        <v>602.73</v>
      </c>
      <c r="D11" s="6" t="n">
        <v>46285</v>
      </c>
      <c r="E11" s="4" t="n">
        <v>35.45</v>
      </c>
      <c r="F11" s="4" t="n">
        <v>8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Product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Units_Sold</t>
        </is>
      </c>
    </row>
    <row r="2">
      <c r="A2" s="5" t="inlineStr">
        <is>
          <t>Running Shoes</t>
        </is>
      </c>
      <c r="B2" s="4" t="n">
        <v>4399.12</v>
      </c>
      <c r="C2" s="4" t="n">
        <v>52</v>
      </c>
      <c r="D2" s="4" t="n">
        <v>88</v>
      </c>
    </row>
    <row r="3">
      <c r="A3" s="5" t="inlineStr">
        <is>
          <t>Bluetooth Speaker</t>
        </is>
      </c>
      <c r="B3" s="4" t="n">
        <v>4093.83</v>
      </c>
      <c r="C3" s="4" t="n">
        <v>51</v>
      </c>
      <c r="D3" s="4" t="n">
        <v>117</v>
      </c>
    </row>
    <row r="4">
      <c r="A4" s="5" t="inlineStr">
        <is>
          <t>Wireless Earbuds</t>
        </is>
      </c>
      <c r="B4" s="4" t="n">
        <v>2299.08</v>
      </c>
      <c r="C4" s="4" t="n">
        <v>57</v>
      </c>
      <c r="D4" s="4" t="n">
        <v>92</v>
      </c>
    </row>
    <row r="5">
      <c r="A5" s="5" t="inlineStr">
        <is>
          <t>Throw Blanket</t>
        </is>
      </c>
      <c r="B5" s="4" t="n">
        <v>2039.32</v>
      </c>
      <c r="C5" s="4" t="n">
        <v>46</v>
      </c>
      <c r="D5" s="4" t="n">
        <v>68</v>
      </c>
    </row>
    <row r="6">
      <c r="A6" s="5" t="inlineStr">
        <is>
          <t>Desk Lamp</t>
        </is>
      </c>
      <c r="B6" s="4" t="n">
        <v>2025</v>
      </c>
      <c r="C6" s="4" t="n">
        <v>56</v>
      </c>
      <c r="D6" s="4" t="n">
        <v>90</v>
      </c>
    </row>
    <row r="7">
      <c r="A7" s="5" t="inlineStr">
        <is>
          <t>Yoga Mat</t>
        </is>
      </c>
      <c r="B7" s="4" t="n">
        <v>1479.26</v>
      </c>
      <c r="C7" s="4" t="n">
        <v>45</v>
      </c>
      <c r="D7" s="4" t="n">
        <v>74</v>
      </c>
    </row>
    <row r="8">
      <c r="A8" s="5" t="inlineStr">
        <is>
          <t>Resistance Bands</t>
        </is>
      </c>
      <c r="B8" s="4" t="n">
        <v>1124.25</v>
      </c>
      <c r="C8" s="4" t="n">
        <v>46</v>
      </c>
      <c r="D8" s="4" t="n">
        <v>75</v>
      </c>
    </row>
    <row r="9">
      <c r="A9" s="5" t="inlineStr">
        <is>
          <t>Phone Case</t>
        </is>
      </c>
      <c r="B9" s="4" t="n">
        <v>1098.9</v>
      </c>
      <c r="C9" s="4" t="n">
        <v>63</v>
      </c>
      <c r="D9" s="4" t="n">
        <v>110</v>
      </c>
    </row>
    <row r="10">
      <c r="A10" s="5" t="inlineStr">
        <is>
          <t>Scented Candle</t>
        </is>
      </c>
      <c r="B10" s="4" t="n">
        <v>839.3</v>
      </c>
      <c r="C10" s="4" t="n">
        <v>41</v>
      </c>
      <c r="D10" s="4" t="n">
        <v>70</v>
      </c>
    </row>
    <row r="11">
      <c r="A11" s="5" t="inlineStr">
        <is>
          <t>Ceramic Mug</t>
        </is>
      </c>
      <c r="B11" s="4" t="n">
        <v>737.1799999999999</v>
      </c>
      <c r="C11" s="4" t="n">
        <v>50</v>
      </c>
      <c r="D11" s="4" t="n">
        <v>82</v>
      </c>
    </row>
  </sheetData>
  <autoFilter ref="A1:D1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" t="inlineStr">
        <is>
          <t>Category</t>
        </is>
      </c>
      <c r="B1" s="2" t="inlineStr">
        <is>
          <t>Revenue</t>
        </is>
      </c>
      <c r="C1" s="2" t="inlineStr">
        <is>
          <t>Orders</t>
        </is>
      </c>
    </row>
    <row r="2">
      <c r="A2" s="5" t="inlineStr">
        <is>
          <t>Electronics</t>
        </is>
      </c>
      <c r="B2" s="4" t="n">
        <v>7491.81</v>
      </c>
      <c r="C2" s="4" t="n">
        <v>171</v>
      </c>
    </row>
    <row r="3">
      <c r="A3" s="5" t="inlineStr">
        <is>
          <t>Fitness</t>
        </is>
      </c>
      <c r="B3" s="4" t="n">
        <v>7002.63</v>
      </c>
      <c r="C3" s="4" t="n">
        <v>143</v>
      </c>
    </row>
    <row r="4">
      <c r="A4" s="5" t="inlineStr">
        <is>
          <t>Home</t>
        </is>
      </c>
      <c r="B4" s="4" t="n">
        <v>5640.8</v>
      </c>
      <c r="C4" s="4" t="n">
        <v>193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2026-10-01T09:56:28Z</dcterms:created>
  <dcterms:modified xsi:type="dcterms:W3CDTF">2026-10-01T09:56:28Z</dcterms:modified>
</cp:coreProperties>
</file>