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APLIKASI\PROJEK DINKES\Projek-Dinkes-master\DATABASE Kelurahan\"/>
    </mc:Choice>
  </mc:AlternateContent>
  <bookViews>
    <workbookView xWindow="0" yWindow="0" windowWidth="20385" windowHeight="8400" firstSheet="1" activeTab="5"/>
  </bookViews>
  <sheets>
    <sheet name="TANGGERANG" sheetId="23" r:id="rId1"/>
    <sheet name="Sheet2" sheetId="30" r:id="rId2"/>
    <sheet name="kab_tanggerang" sheetId="31" r:id="rId3"/>
    <sheet name="TANGGERANG (kab)" sheetId="28" r:id="rId4"/>
    <sheet name="TANGGERANG (kec)" sheetId="27" r:id="rId5"/>
    <sheet name="TANGGERANG (kel)" sheetId="25" r:id="rId6"/>
    <sheet name="DEPOK(kab)" sheetId="22" r:id="rId7"/>
    <sheet name="DEPOK (kec)" sheetId="20" r:id="rId8"/>
    <sheet name="DEPOK (kel)" sheetId="19" r:id="rId9"/>
  </sheets>
  <calcPr calcId="152511"/>
</workbook>
</file>

<file path=xl/calcChain.xml><?xml version="1.0" encoding="utf-8"?>
<calcChain xmlns="http://schemas.openxmlformats.org/spreadsheetml/2006/main">
  <c r="I199" i="31" l="1"/>
  <c r="I200" i="31"/>
  <c r="I201" i="31"/>
  <c r="I202" i="31"/>
  <c r="I203" i="31"/>
  <c r="I204" i="31"/>
  <c r="I205" i="31"/>
  <c r="I206" i="31"/>
  <c r="I207" i="31"/>
  <c r="I208" i="31"/>
  <c r="I209" i="31"/>
  <c r="I210" i="31"/>
  <c r="I211" i="31"/>
  <c r="I212" i="31"/>
  <c r="I213" i="31"/>
  <c r="I214" i="31"/>
  <c r="I215" i="31"/>
  <c r="I216" i="31"/>
  <c r="I217" i="31"/>
  <c r="I218" i="31"/>
  <c r="I219" i="31"/>
  <c r="I220" i="31"/>
  <c r="I221" i="31"/>
  <c r="I222" i="31"/>
  <c r="I223" i="31"/>
  <c r="I224" i="31"/>
  <c r="I225" i="31"/>
  <c r="I226" i="31"/>
  <c r="I227" i="31"/>
  <c r="I228" i="31"/>
  <c r="I229" i="31"/>
  <c r="I230" i="31"/>
  <c r="I231" i="31"/>
  <c r="I232" i="31"/>
  <c r="I233" i="31"/>
  <c r="I234" i="31"/>
  <c r="I235" i="31"/>
  <c r="I236" i="31"/>
  <c r="I237" i="31"/>
  <c r="I238" i="31"/>
  <c r="I239" i="31"/>
  <c r="I240" i="31"/>
  <c r="I241" i="31"/>
  <c r="I242" i="31"/>
  <c r="I243" i="31"/>
  <c r="I244" i="31"/>
  <c r="I245" i="31"/>
  <c r="I246" i="31"/>
  <c r="I247" i="31"/>
  <c r="I248" i="31"/>
  <c r="I249" i="31"/>
  <c r="I250" i="31"/>
  <c r="I251" i="31"/>
  <c r="I252" i="31"/>
  <c r="I253" i="31"/>
  <c r="I254" i="31"/>
  <c r="I255" i="31"/>
  <c r="I256" i="31"/>
  <c r="I257" i="31"/>
  <c r="I258" i="31"/>
  <c r="I259" i="31"/>
  <c r="I260" i="31"/>
  <c r="I261" i="31"/>
  <c r="I262" i="31"/>
  <c r="I263" i="31"/>
  <c r="I264" i="31"/>
  <c r="I265" i="31"/>
  <c r="I266" i="31"/>
  <c r="I267" i="31"/>
  <c r="I268" i="31"/>
  <c r="I269" i="31"/>
  <c r="I270" i="31"/>
  <c r="I271" i="31"/>
  <c r="I272" i="31"/>
  <c r="I273" i="31"/>
  <c r="I274" i="31"/>
  <c r="I275" i="31"/>
  <c r="I276" i="31"/>
  <c r="I277" i="31"/>
  <c r="I278" i="31"/>
  <c r="I279" i="31"/>
  <c r="I280" i="31"/>
  <c r="I281" i="31"/>
  <c r="I282" i="31"/>
  <c r="I283" i="31"/>
  <c r="I284" i="31"/>
  <c r="I285" i="31"/>
  <c r="I286" i="31"/>
  <c r="I287" i="31"/>
  <c r="I288" i="31"/>
  <c r="I289" i="31"/>
  <c r="I290" i="31"/>
  <c r="I291" i="31"/>
  <c r="I292" i="31"/>
  <c r="I293" i="31"/>
  <c r="I294" i="31"/>
  <c r="I295" i="31"/>
  <c r="I296" i="31"/>
  <c r="I297" i="31"/>
  <c r="I298" i="31"/>
  <c r="I299" i="31"/>
  <c r="I300" i="31"/>
  <c r="I301" i="31"/>
  <c r="I302" i="31"/>
  <c r="I303" i="31"/>
  <c r="I304" i="31"/>
  <c r="I305" i="31"/>
  <c r="I306" i="31"/>
  <c r="I307" i="31"/>
  <c r="I308" i="31"/>
  <c r="I309" i="31"/>
  <c r="I310" i="31"/>
  <c r="I311" i="31"/>
  <c r="I312" i="31"/>
  <c r="I313" i="31"/>
  <c r="I314" i="31"/>
  <c r="I315" i="31"/>
  <c r="I316" i="31"/>
  <c r="I317" i="31"/>
  <c r="I318" i="31"/>
  <c r="I319" i="31"/>
  <c r="I320" i="31"/>
  <c r="I321" i="31"/>
  <c r="I322" i="31"/>
  <c r="I323" i="31"/>
  <c r="I324" i="31"/>
  <c r="I325" i="31"/>
  <c r="I326" i="31"/>
  <c r="I327" i="31"/>
  <c r="I328" i="31"/>
  <c r="I329" i="31"/>
  <c r="I330" i="31"/>
  <c r="I331" i="31"/>
  <c r="I332" i="31"/>
  <c r="I333" i="31"/>
  <c r="I334" i="31"/>
  <c r="I335" i="31"/>
  <c r="I336" i="31"/>
  <c r="I337" i="31"/>
  <c r="I338" i="31"/>
  <c r="I339" i="31"/>
  <c r="I340" i="31"/>
  <c r="I341" i="31"/>
  <c r="I342" i="31"/>
  <c r="I343" i="31"/>
  <c r="I344" i="31"/>
  <c r="I345" i="31"/>
  <c r="I346" i="31"/>
  <c r="I347" i="31"/>
  <c r="I348" i="31"/>
  <c r="I349" i="31"/>
  <c r="I350" i="31"/>
  <c r="I351" i="31"/>
  <c r="I352" i="31"/>
  <c r="I353" i="31"/>
  <c r="I354" i="31"/>
  <c r="I355" i="31"/>
  <c r="I356" i="31"/>
  <c r="I357" i="31"/>
  <c r="I358" i="31"/>
  <c r="I359" i="31"/>
  <c r="I360" i="31"/>
  <c r="I361" i="31"/>
  <c r="I362" i="31"/>
  <c r="I363" i="31"/>
  <c r="I364" i="31"/>
  <c r="I365" i="31"/>
  <c r="I366" i="31"/>
  <c r="I367" i="31"/>
  <c r="I368" i="31"/>
  <c r="I369" i="31"/>
  <c r="I370" i="31"/>
  <c r="I371" i="31"/>
  <c r="I372" i="31"/>
  <c r="I373" i="31"/>
  <c r="I374" i="31"/>
  <c r="I375" i="31"/>
  <c r="I376" i="31"/>
  <c r="I377" i="31"/>
  <c r="I378" i="31"/>
  <c r="I379" i="31"/>
  <c r="I380" i="31"/>
  <c r="I381" i="31"/>
  <c r="I382" i="31"/>
  <c r="I383" i="31"/>
  <c r="I384" i="31"/>
  <c r="I385" i="31"/>
  <c r="I386" i="31"/>
  <c r="I387" i="31"/>
  <c r="I388" i="31"/>
  <c r="I389" i="31"/>
  <c r="I390" i="31"/>
  <c r="I391" i="31"/>
  <c r="I392" i="31"/>
  <c r="I393" i="31"/>
  <c r="I394" i="31"/>
  <c r="I395" i="31"/>
  <c r="I396" i="31"/>
  <c r="I397" i="31"/>
  <c r="I398" i="31"/>
  <c r="I399" i="31"/>
  <c r="I400" i="31"/>
  <c r="I401" i="31"/>
  <c r="I402" i="31"/>
  <c r="I403" i="31"/>
  <c r="I404" i="31"/>
  <c r="I405" i="31"/>
  <c r="I406" i="31"/>
  <c r="I407" i="31"/>
  <c r="I408" i="31"/>
  <c r="I409" i="31"/>
  <c r="I410" i="31"/>
  <c r="I411" i="31"/>
  <c r="I412" i="31"/>
  <c r="I413" i="31"/>
  <c r="I414" i="31"/>
  <c r="I415" i="31"/>
  <c r="I416" i="31"/>
  <c r="I417" i="31"/>
  <c r="I418" i="31"/>
  <c r="I419" i="31"/>
  <c r="I420" i="31"/>
  <c r="I421" i="31"/>
  <c r="I422" i="31"/>
  <c r="I423" i="31"/>
  <c r="I424" i="31"/>
  <c r="I425" i="31"/>
  <c r="I426" i="31"/>
  <c r="I427" i="31"/>
  <c r="I428" i="31"/>
  <c r="I429" i="31"/>
  <c r="I430" i="31"/>
  <c r="I431" i="31"/>
  <c r="I432" i="31"/>
  <c r="I433" i="31"/>
  <c r="I434" i="31"/>
  <c r="I435" i="31"/>
  <c r="I436" i="31"/>
  <c r="I437" i="31"/>
  <c r="I438" i="31"/>
  <c r="I198" i="31"/>
  <c r="I187" i="31"/>
  <c r="I173" i="31"/>
  <c r="I157" i="31"/>
  <c r="I142" i="31"/>
  <c r="I4" i="31"/>
  <c r="I5" i="31"/>
  <c r="I6" i="31"/>
  <c r="I7" i="31"/>
  <c r="I8" i="31"/>
  <c r="I9" i="31"/>
  <c r="I10" i="31"/>
  <c r="I11" i="31"/>
  <c r="I12" i="31"/>
  <c r="I13" i="31"/>
  <c r="I14" i="31"/>
  <c r="I15" i="31"/>
  <c r="I16" i="31"/>
  <c r="I17" i="31"/>
  <c r="I18" i="31"/>
  <c r="I19" i="31"/>
  <c r="I20" i="31"/>
  <c r="I21" i="31"/>
  <c r="I22" i="31"/>
  <c r="I23" i="31"/>
  <c r="I24" i="31"/>
  <c r="I25" i="31"/>
  <c r="I26" i="31"/>
  <c r="I27" i="31"/>
  <c r="I28" i="31"/>
  <c r="I29" i="31"/>
  <c r="I30" i="31"/>
  <c r="I31" i="31"/>
  <c r="I32" i="31"/>
  <c r="I33" i="31"/>
  <c r="I34" i="31"/>
  <c r="I35" i="31"/>
  <c r="I36" i="31"/>
  <c r="I37" i="31"/>
  <c r="I38" i="31"/>
  <c r="I39" i="31"/>
  <c r="I40" i="31"/>
  <c r="I41" i="31"/>
  <c r="I42" i="31"/>
  <c r="I43" i="31"/>
  <c r="I44" i="31"/>
  <c r="I45" i="31"/>
  <c r="I46" i="31"/>
  <c r="I47" i="31"/>
  <c r="I48" i="31"/>
  <c r="I49" i="31"/>
  <c r="I50" i="31"/>
  <c r="I51" i="31"/>
  <c r="I52" i="31"/>
  <c r="I53" i="31"/>
  <c r="I54" i="31"/>
  <c r="I55" i="31"/>
  <c r="I56" i="31"/>
  <c r="I57" i="31"/>
  <c r="I58" i="31"/>
  <c r="I59" i="31"/>
  <c r="I60" i="31"/>
  <c r="I61" i="31"/>
  <c r="I62" i="31"/>
  <c r="I63" i="31"/>
  <c r="I64" i="31"/>
  <c r="I65" i="31"/>
  <c r="I66" i="31"/>
  <c r="I67" i="31"/>
  <c r="I68" i="31"/>
  <c r="I69" i="31"/>
  <c r="I70" i="31"/>
  <c r="I71" i="31"/>
  <c r="I72" i="31"/>
  <c r="I73" i="31"/>
  <c r="I74" i="31"/>
  <c r="I75" i="31"/>
  <c r="I76" i="31"/>
  <c r="I77" i="31"/>
  <c r="I78" i="31"/>
  <c r="I79" i="31"/>
  <c r="I80" i="31"/>
  <c r="I81" i="31"/>
  <c r="I82" i="31"/>
  <c r="I83" i="31"/>
  <c r="I84" i="31"/>
  <c r="I85" i="31"/>
  <c r="I86" i="31"/>
  <c r="I87" i="31"/>
  <c r="I88" i="31"/>
  <c r="I89" i="31"/>
  <c r="I90" i="31"/>
  <c r="I91" i="31"/>
  <c r="I92" i="31"/>
  <c r="I93" i="31"/>
  <c r="I94" i="31"/>
  <c r="I95" i="31"/>
  <c r="I96" i="31"/>
  <c r="I97" i="31"/>
  <c r="I98" i="31"/>
  <c r="I99" i="31"/>
  <c r="I100" i="31"/>
  <c r="I101" i="31"/>
  <c r="I102" i="31"/>
  <c r="I103" i="31"/>
  <c r="I104" i="31"/>
  <c r="I105" i="31"/>
  <c r="I106" i="31"/>
  <c r="I107" i="31"/>
  <c r="I108" i="31"/>
  <c r="I109" i="31"/>
  <c r="I110" i="31"/>
  <c r="I111" i="31"/>
  <c r="I112" i="31"/>
  <c r="I113" i="31"/>
  <c r="I114" i="31"/>
  <c r="I115" i="31"/>
  <c r="I116" i="31"/>
  <c r="I117" i="31"/>
  <c r="I118" i="31"/>
  <c r="I119" i="31"/>
  <c r="I120" i="31"/>
  <c r="I121" i="31"/>
  <c r="I122" i="31"/>
  <c r="I123" i="31"/>
  <c r="I124" i="31"/>
  <c r="I125" i="31"/>
  <c r="I126" i="31"/>
  <c r="I127" i="31"/>
  <c r="I128" i="31"/>
  <c r="I129" i="31"/>
  <c r="I130" i="31"/>
  <c r="I131" i="31"/>
  <c r="I132" i="31"/>
  <c r="I133" i="31"/>
  <c r="I134" i="31"/>
  <c r="I135" i="31"/>
  <c r="I136" i="31"/>
  <c r="I137" i="31"/>
  <c r="I138" i="31"/>
  <c r="I139" i="31"/>
  <c r="I140" i="31"/>
  <c r="I141" i="31"/>
  <c r="I143" i="31"/>
  <c r="I144" i="31"/>
  <c r="I145" i="31"/>
  <c r="I146" i="31"/>
  <c r="I147" i="31"/>
  <c r="I148" i="31"/>
  <c r="I149" i="31"/>
  <c r="I150" i="31"/>
  <c r="I151" i="31"/>
  <c r="I152" i="31"/>
  <c r="I153" i="31"/>
  <c r="I154" i="31"/>
  <c r="I155" i="31"/>
  <c r="I156" i="31"/>
  <c r="I158" i="31"/>
  <c r="I159" i="31"/>
  <c r="I160" i="31"/>
  <c r="I161" i="31"/>
  <c r="I162" i="31"/>
  <c r="I163" i="31"/>
  <c r="I164" i="31"/>
  <c r="I165" i="31"/>
  <c r="I166" i="31"/>
  <c r="I167" i="31"/>
  <c r="I168" i="31"/>
  <c r="I169" i="31"/>
  <c r="I170" i="31"/>
  <c r="I171" i="31"/>
  <c r="I172" i="31"/>
  <c r="I174" i="31"/>
  <c r="I175" i="31"/>
  <c r="I176" i="31"/>
  <c r="I177" i="31"/>
  <c r="I178" i="31"/>
  <c r="I179" i="31"/>
  <c r="I180" i="31"/>
  <c r="I181" i="31"/>
  <c r="I182" i="31"/>
  <c r="I183" i="31"/>
  <c r="I184" i="31"/>
  <c r="I185" i="31"/>
  <c r="I186" i="31"/>
  <c r="I188" i="31"/>
  <c r="I189" i="31"/>
  <c r="I190" i="31"/>
  <c r="I191" i="31"/>
  <c r="I192" i="31"/>
  <c r="I193" i="31"/>
  <c r="I194" i="31"/>
  <c r="I195" i="31"/>
  <c r="I196" i="31"/>
  <c r="I197" i="31"/>
  <c r="I3" i="31"/>
  <c r="E438" i="31"/>
  <c r="E437" i="31"/>
  <c r="E436" i="31"/>
  <c r="E435" i="31"/>
  <c r="E434" i="31"/>
  <c r="E433" i="31"/>
  <c r="E432" i="31"/>
  <c r="E431" i="31"/>
  <c r="E430" i="31"/>
  <c r="E429" i="31"/>
  <c r="E428" i="31"/>
  <c r="E427" i="31"/>
  <c r="E426" i="31"/>
  <c r="E425" i="31"/>
  <c r="E424" i="31"/>
  <c r="E423" i="31"/>
  <c r="E422" i="31"/>
  <c r="E421" i="31"/>
  <c r="E420" i="31"/>
  <c r="E419" i="31"/>
  <c r="E418" i="31"/>
  <c r="E417" i="31"/>
  <c r="E416" i="31"/>
  <c r="E415" i="31"/>
  <c r="E414" i="31"/>
  <c r="E413" i="31"/>
  <c r="E412" i="31"/>
  <c r="E411" i="31"/>
  <c r="E410" i="31"/>
  <c r="E409" i="31"/>
  <c r="E408" i="31"/>
  <c r="E407" i="31"/>
  <c r="E406" i="31"/>
  <c r="E405" i="31"/>
  <c r="E404" i="31"/>
  <c r="E403" i="31"/>
  <c r="E402" i="31"/>
  <c r="E401" i="31"/>
  <c r="E400" i="31"/>
  <c r="E399" i="31"/>
  <c r="E398" i="31"/>
  <c r="E397" i="31"/>
  <c r="E396" i="31"/>
  <c r="E395" i="31"/>
  <c r="E394" i="31"/>
  <c r="E393" i="31"/>
  <c r="E392" i="31"/>
  <c r="E391" i="31"/>
  <c r="E390" i="31"/>
  <c r="E389" i="31"/>
  <c r="E388" i="31"/>
  <c r="E387" i="31"/>
  <c r="E386" i="31"/>
  <c r="E385" i="31"/>
  <c r="E384" i="31"/>
  <c r="E383" i="31"/>
  <c r="E382" i="31"/>
  <c r="E381" i="31"/>
  <c r="E380" i="31"/>
  <c r="E379" i="31"/>
  <c r="E378" i="31"/>
  <c r="E377" i="31"/>
  <c r="E376" i="31"/>
  <c r="E375" i="31"/>
  <c r="E374" i="31"/>
  <c r="E373" i="31"/>
  <c r="E372" i="31"/>
  <c r="E371" i="31"/>
  <c r="E370" i="31"/>
  <c r="E369" i="31"/>
  <c r="E368" i="31"/>
  <c r="E367" i="31"/>
  <c r="E366" i="31"/>
  <c r="E365" i="31"/>
  <c r="E364" i="31"/>
  <c r="E363" i="31"/>
  <c r="E362" i="31"/>
  <c r="E361" i="31"/>
  <c r="E360" i="31"/>
  <c r="E359" i="31"/>
  <c r="E358" i="31"/>
  <c r="E357" i="31"/>
  <c r="E356" i="31"/>
  <c r="E355" i="31"/>
  <c r="E354" i="31"/>
  <c r="E353" i="31"/>
  <c r="E352" i="31"/>
  <c r="E351" i="31"/>
  <c r="E350" i="31"/>
  <c r="E349" i="31"/>
  <c r="E348" i="31"/>
  <c r="E347" i="31"/>
  <c r="E346" i="31"/>
  <c r="E345" i="31"/>
  <c r="E344" i="31"/>
  <c r="E343" i="31"/>
  <c r="E342" i="31"/>
  <c r="E341" i="31"/>
  <c r="E340" i="31"/>
  <c r="E339" i="31"/>
  <c r="E338" i="31"/>
  <c r="E337" i="31"/>
  <c r="E336" i="31"/>
  <c r="E335" i="31"/>
  <c r="E334" i="31"/>
  <c r="E333" i="31"/>
  <c r="E332" i="31"/>
  <c r="E331" i="31"/>
  <c r="E330" i="31"/>
  <c r="E329" i="31"/>
  <c r="E328" i="31"/>
  <c r="E327" i="31"/>
  <c r="E326" i="31"/>
  <c r="E325" i="31"/>
  <c r="E324" i="31"/>
  <c r="E323" i="31"/>
  <c r="E322" i="31"/>
  <c r="E321" i="31"/>
  <c r="E320" i="31"/>
  <c r="E319" i="31"/>
  <c r="E318" i="31"/>
  <c r="E317" i="31"/>
  <c r="E316" i="31"/>
  <c r="E315" i="31"/>
  <c r="E314" i="31"/>
  <c r="E313" i="31"/>
  <c r="E312" i="31"/>
  <c r="E311" i="31"/>
  <c r="E310" i="31"/>
  <c r="E309" i="31"/>
  <c r="E308" i="31"/>
  <c r="E307" i="31"/>
  <c r="E306" i="31"/>
  <c r="E305" i="31"/>
  <c r="E304" i="31"/>
  <c r="E303" i="31"/>
  <c r="E302" i="31"/>
  <c r="E301" i="31"/>
  <c r="E300" i="31"/>
  <c r="E299" i="31"/>
  <c r="E298" i="31"/>
  <c r="E297" i="31"/>
  <c r="E296" i="31"/>
  <c r="E295" i="31"/>
  <c r="E294" i="31"/>
  <c r="E293" i="31"/>
  <c r="E292" i="31"/>
  <c r="E291" i="31"/>
  <c r="E290" i="31"/>
  <c r="E289" i="31"/>
  <c r="E288" i="31"/>
  <c r="E287" i="31"/>
  <c r="E286" i="31"/>
  <c r="E285" i="31"/>
  <c r="E284" i="31"/>
  <c r="E283" i="31"/>
  <c r="E282" i="31"/>
  <c r="E281" i="31"/>
  <c r="E280" i="31"/>
  <c r="E279" i="31"/>
  <c r="E278" i="31"/>
  <c r="E277" i="31"/>
  <c r="E276" i="31"/>
  <c r="E275" i="31"/>
  <c r="E274" i="31"/>
  <c r="E273" i="31"/>
  <c r="E272" i="31"/>
  <c r="E271" i="31"/>
  <c r="E270" i="31"/>
  <c r="E269" i="31"/>
  <c r="E268" i="31"/>
  <c r="E267" i="31"/>
  <c r="E266" i="31"/>
  <c r="E265" i="31"/>
  <c r="E264" i="31"/>
  <c r="E263" i="31"/>
  <c r="E262" i="31"/>
  <c r="E261" i="31"/>
  <c r="E260" i="31"/>
  <c r="E259" i="31"/>
  <c r="E258" i="31"/>
  <c r="E257" i="31"/>
  <c r="E256" i="31"/>
  <c r="E255" i="31"/>
  <c r="E254" i="31"/>
  <c r="E253" i="31"/>
  <c r="E252" i="31"/>
  <c r="E251" i="31"/>
  <c r="E250" i="31"/>
  <c r="E249" i="31"/>
  <c r="E248" i="31"/>
  <c r="E247" i="31"/>
  <c r="E246" i="31"/>
  <c r="E245" i="31"/>
  <c r="E244" i="31"/>
  <c r="E243" i="31"/>
  <c r="E242" i="31"/>
  <c r="E241" i="31"/>
  <c r="E240" i="31"/>
  <c r="E239" i="31"/>
  <c r="E238" i="31"/>
  <c r="E237" i="31"/>
  <c r="E236" i="31"/>
  <c r="E235" i="31"/>
  <c r="E234" i="31"/>
  <c r="E233" i="31"/>
  <c r="E232" i="31"/>
  <c r="E231" i="31"/>
  <c r="E230" i="31"/>
  <c r="E229" i="31"/>
  <c r="E228" i="31"/>
  <c r="E227" i="31"/>
  <c r="E226" i="31"/>
  <c r="E225" i="31"/>
  <c r="E224" i="31"/>
  <c r="E223" i="31"/>
  <c r="E222" i="31"/>
  <c r="E221" i="31"/>
  <c r="E220" i="31"/>
  <c r="E219" i="31"/>
  <c r="E218" i="31"/>
  <c r="E217" i="31"/>
  <c r="E216" i="31"/>
  <c r="E215" i="31"/>
  <c r="E214" i="31"/>
  <c r="E213" i="31"/>
  <c r="E212" i="31"/>
  <c r="E211" i="31"/>
  <c r="E210" i="31"/>
  <c r="E209" i="31"/>
  <c r="E208" i="31"/>
  <c r="E207" i="31"/>
  <c r="E206" i="31"/>
  <c r="E205" i="31"/>
  <c r="E204" i="31"/>
  <c r="E203" i="31"/>
  <c r="E202" i="31"/>
  <c r="E201" i="31"/>
  <c r="E200" i="31"/>
  <c r="E199" i="31"/>
  <c r="E198" i="31"/>
  <c r="E197" i="31"/>
  <c r="E196" i="31"/>
  <c r="E195" i="31"/>
  <c r="E194" i="31"/>
  <c r="E193" i="31"/>
  <c r="E192" i="31"/>
  <c r="E191" i="31"/>
  <c r="E190" i="31"/>
  <c r="E189" i="31"/>
  <c r="E188" i="31"/>
  <c r="E187" i="31"/>
  <c r="E186" i="31"/>
  <c r="E185" i="31"/>
  <c r="E184" i="31"/>
  <c r="E183" i="31"/>
  <c r="E182" i="31"/>
  <c r="E181" i="31"/>
  <c r="E180" i="31"/>
  <c r="E179" i="31"/>
  <c r="E178" i="31"/>
  <c r="E177" i="31"/>
  <c r="E176" i="31"/>
  <c r="E175" i="31"/>
  <c r="E174" i="31"/>
  <c r="E173" i="31"/>
  <c r="E172" i="31"/>
  <c r="E171" i="31"/>
  <c r="E170" i="31"/>
  <c r="E169" i="31"/>
  <c r="E168" i="31"/>
  <c r="E167" i="31"/>
  <c r="E166" i="31"/>
  <c r="E165" i="31"/>
  <c r="E164" i="31"/>
  <c r="E163" i="31"/>
  <c r="E162" i="31"/>
  <c r="E161" i="31"/>
  <c r="E160" i="31"/>
  <c r="E159" i="31"/>
  <c r="E158" i="31"/>
  <c r="E157" i="31"/>
  <c r="E156" i="31"/>
  <c r="E155" i="31"/>
  <c r="E154" i="31"/>
  <c r="E153" i="31"/>
  <c r="E152" i="31"/>
  <c r="E151" i="31"/>
  <c r="E150" i="31"/>
  <c r="E149" i="31"/>
  <c r="E148" i="31"/>
  <c r="E147" i="31"/>
  <c r="E146" i="31"/>
  <c r="E145" i="31"/>
  <c r="E144" i="31"/>
  <c r="E143" i="31"/>
  <c r="E142" i="31"/>
  <c r="E141" i="31"/>
  <c r="E140" i="31"/>
  <c r="E139" i="31"/>
  <c r="E138" i="31"/>
  <c r="E137" i="31"/>
  <c r="E136" i="31"/>
  <c r="E135" i="31"/>
  <c r="E134" i="31"/>
  <c r="E133" i="31"/>
  <c r="E132" i="31"/>
  <c r="E131" i="31"/>
  <c r="E130" i="31"/>
  <c r="E129" i="31"/>
  <c r="E128" i="31"/>
  <c r="E127" i="31"/>
  <c r="E126" i="31"/>
  <c r="E125" i="31"/>
  <c r="E124" i="31"/>
  <c r="E123" i="31"/>
  <c r="E122" i="31"/>
  <c r="E121" i="31"/>
  <c r="E120" i="31"/>
  <c r="E119" i="31"/>
  <c r="E118" i="31"/>
  <c r="E117" i="31"/>
  <c r="E116" i="31"/>
  <c r="E115" i="31"/>
  <c r="E114" i="31"/>
  <c r="E113" i="31"/>
  <c r="E112" i="31"/>
  <c r="E111" i="31"/>
  <c r="E110" i="31"/>
  <c r="E109" i="31"/>
  <c r="E108" i="31"/>
  <c r="E107" i="31"/>
  <c r="E106" i="31"/>
  <c r="E105" i="31"/>
  <c r="E104" i="31"/>
  <c r="E103" i="31"/>
  <c r="E102" i="31"/>
  <c r="E101" i="31"/>
  <c r="E100" i="31"/>
  <c r="E99" i="31"/>
  <c r="E98" i="31"/>
  <c r="E97" i="31"/>
  <c r="E96" i="31"/>
  <c r="E95" i="31"/>
  <c r="E94" i="31"/>
  <c r="E93" i="31"/>
  <c r="E92" i="31"/>
  <c r="E91" i="31"/>
  <c r="E90" i="31"/>
  <c r="E89" i="31"/>
  <c r="E88" i="31"/>
  <c r="E87" i="31"/>
  <c r="E86" i="31"/>
  <c r="E85" i="31"/>
  <c r="E84" i="31"/>
  <c r="E83" i="31"/>
  <c r="E82" i="31"/>
  <c r="E81" i="31"/>
  <c r="E80" i="31"/>
  <c r="E79" i="31"/>
  <c r="E78" i="31"/>
  <c r="E77" i="31"/>
  <c r="E76" i="31"/>
  <c r="E75" i="31"/>
  <c r="E74" i="31"/>
  <c r="E73" i="31"/>
  <c r="E72" i="31"/>
  <c r="E71" i="31"/>
  <c r="E70" i="31"/>
  <c r="E69" i="31"/>
  <c r="E68" i="31"/>
  <c r="E67" i="31"/>
  <c r="E66" i="31"/>
  <c r="E65" i="31"/>
  <c r="E64" i="31"/>
  <c r="E63" i="31"/>
  <c r="E62" i="31"/>
  <c r="E61" i="31"/>
  <c r="E60" i="31"/>
  <c r="E59" i="31"/>
  <c r="E58" i="31"/>
  <c r="E57" i="31"/>
  <c r="E56" i="31"/>
  <c r="E55" i="31"/>
  <c r="E54" i="31"/>
  <c r="E53" i="31"/>
  <c r="E52" i="31"/>
  <c r="E51" i="31"/>
  <c r="E50" i="31"/>
  <c r="E49" i="31"/>
  <c r="E48" i="31"/>
  <c r="E47" i="31"/>
  <c r="E46" i="31"/>
  <c r="E45" i="31"/>
  <c r="E44" i="31"/>
  <c r="E43" i="31"/>
  <c r="E42" i="31"/>
  <c r="E41" i="31"/>
  <c r="E40" i="31"/>
  <c r="E39" i="31"/>
  <c r="E38" i="31"/>
  <c r="E37" i="31"/>
  <c r="E36" i="31"/>
  <c r="E35" i="31"/>
  <c r="E34" i="31"/>
  <c r="E33" i="31"/>
  <c r="E32" i="31"/>
  <c r="E31" i="31"/>
  <c r="E30" i="31"/>
  <c r="E29" i="31"/>
  <c r="E28" i="31"/>
  <c r="E27" i="31"/>
  <c r="E26" i="31"/>
  <c r="E25" i="31"/>
  <c r="E24" i="31"/>
  <c r="E23" i="31"/>
  <c r="E22" i="31"/>
  <c r="E21" i="31"/>
  <c r="E20" i="31"/>
  <c r="E19" i="31"/>
  <c r="E18" i="31"/>
  <c r="E17" i="31"/>
  <c r="E16" i="31"/>
  <c r="E15" i="31"/>
  <c r="E14" i="31"/>
  <c r="E13" i="31"/>
  <c r="E12" i="31"/>
  <c r="E11" i="31"/>
  <c r="E10" i="31"/>
  <c r="E9" i="31"/>
  <c r="E8" i="31"/>
  <c r="E7" i="31"/>
  <c r="E6" i="31"/>
  <c r="E5" i="31"/>
  <c r="E4" i="31"/>
  <c r="E3" i="31"/>
  <c r="E2" i="31"/>
  <c r="D3" i="30"/>
  <c r="D4" i="30"/>
  <c r="D5" i="30"/>
  <c r="D6" i="30"/>
  <c r="D7" i="30"/>
  <c r="D8" i="30"/>
  <c r="D9" i="30"/>
  <c r="D10" i="30"/>
  <c r="D11" i="30"/>
  <c r="D12" i="30"/>
  <c r="D13" i="30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108" i="30"/>
  <c r="D109" i="30"/>
  <c r="D110" i="30"/>
  <c r="D111" i="30"/>
  <c r="D112" i="30"/>
  <c r="D113" i="30"/>
  <c r="D114" i="30"/>
  <c r="D115" i="30"/>
  <c r="D116" i="30"/>
  <c r="D117" i="30"/>
  <c r="D118" i="30"/>
  <c r="D119" i="30"/>
  <c r="D120" i="30"/>
  <c r="D121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36" i="30"/>
  <c r="D137" i="30"/>
  <c r="D138" i="30"/>
  <c r="D139" i="30"/>
  <c r="D140" i="30"/>
  <c r="D141" i="30"/>
  <c r="D142" i="30"/>
  <c r="D143" i="30"/>
  <c r="D144" i="30"/>
  <c r="D145" i="30"/>
  <c r="D146" i="30"/>
  <c r="D147" i="30"/>
  <c r="D148" i="30"/>
  <c r="D149" i="30"/>
  <c r="D150" i="30"/>
  <c r="D151" i="30"/>
  <c r="D152" i="30"/>
  <c r="D153" i="30"/>
  <c r="D154" i="30"/>
  <c r="D155" i="30"/>
  <c r="D156" i="30"/>
  <c r="D157" i="30"/>
  <c r="D158" i="30"/>
  <c r="D159" i="30"/>
  <c r="D160" i="30"/>
  <c r="D161" i="30"/>
  <c r="D162" i="30"/>
  <c r="D163" i="30"/>
  <c r="D164" i="30"/>
  <c r="D165" i="30"/>
  <c r="D166" i="30"/>
  <c r="D167" i="30"/>
  <c r="D168" i="30"/>
  <c r="D169" i="30"/>
  <c r="D170" i="30"/>
  <c r="D171" i="30"/>
  <c r="D172" i="30"/>
  <c r="D173" i="30"/>
  <c r="D174" i="30"/>
  <c r="D175" i="30"/>
  <c r="D176" i="30"/>
  <c r="D177" i="30"/>
  <c r="D178" i="30"/>
  <c r="D179" i="30"/>
  <c r="D180" i="30"/>
  <c r="D181" i="30"/>
  <c r="D182" i="30"/>
  <c r="D183" i="30"/>
  <c r="D184" i="30"/>
  <c r="D185" i="30"/>
  <c r="D186" i="30"/>
  <c r="D187" i="30"/>
  <c r="D188" i="30"/>
  <c r="D189" i="30"/>
  <c r="D190" i="30"/>
  <c r="D191" i="30"/>
  <c r="D192" i="30"/>
  <c r="D193" i="30"/>
  <c r="D194" i="30"/>
  <c r="D195" i="30"/>
  <c r="D196" i="30"/>
  <c r="D197" i="30"/>
  <c r="D198" i="30"/>
  <c r="D199" i="30"/>
  <c r="D200" i="30"/>
  <c r="D201" i="30"/>
  <c r="D202" i="30"/>
  <c r="D203" i="30"/>
  <c r="D204" i="30"/>
  <c r="D205" i="30"/>
  <c r="D206" i="30"/>
  <c r="D207" i="30"/>
  <c r="D208" i="30"/>
  <c r="D209" i="30"/>
  <c r="D210" i="30"/>
  <c r="D211" i="30"/>
  <c r="D212" i="30"/>
  <c r="D213" i="30"/>
  <c r="D214" i="30"/>
  <c r="D215" i="30"/>
  <c r="D216" i="30"/>
  <c r="D217" i="30"/>
  <c r="D218" i="30"/>
  <c r="D219" i="30"/>
  <c r="D220" i="30"/>
  <c r="D221" i="30"/>
  <c r="D222" i="30"/>
  <c r="D223" i="30"/>
  <c r="D224" i="30"/>
  <c r="D225" i="30"/>
  <c r="D226" i="30"/>
  <c r="D227" i="30"/>
  <c r="D228" i="30"/>
  <c r="D229" i="30"/>
  <c r="D230" i="30"/>
  <c r="D231" i="30"/>
  <c r="D232" i="30"/>
  <c r="D233" i="30"/>
  <c r="D234" i="30"/>
  <c r="D235" i="30"/>
  <c r="D236" i="30"/>
  <c r="D237" i="30"/>
  <c r="D238" i="30"/>
  <c r="D239" i="30"/>
  <c r="D240" i="30"/>
  <c r="D241" i="30"/>
  <c r="D242" i="30"/>
  <c r="D243" i="30"/>
  <c r="D244" i="30"/>
  <c r="D245" i="30"/>
  <c r="D246" i="30"/>
  <c r="D247" i="30"/>
  <c r="D248" i="30"/>
  <c r="D249" i="30"/>
  <c r="D250" i="30"/>
  <c r="D251" i="30"/>
  <c r="D252" i="30"/>
  <c r="D253" i="30"/>
  <c r="D254" i="30"/>
  <c r="D255" i="30"/>
  <c r="D256" i="30"/>
  <c r="D257" i="30"/>
  <c r="D258" i="30"/>
  <c r="D259" i="30"/>
  <c r="D260" i="30"/>
  <c r="D261" i="30"/>
  <c r="D262" i="30"/>
  <c r="D263" i="30"/>
  <c r="D264" i="30"/>
  <c r="D265" i="30"/>
  <c r="D266" i="30"/>
  <c r="D267" i="30"/>
  <c r="D268" i="30"/>
  <c r="D269" i="30"/>
  <c r="D270" i="30"/>
  <c r="D271" i="30"/>
  <c r="D272" i="30"/>
  <c r="D273" i="30"/>
  <c r="D274" i="30"/>
  <c r="D275" i="30"/>
  <c r="D276" i="30"/>
  <c r="D277" i="30"/>
  <c r="D278" i="30"/>
  <c r="D279" i="30"/>
  <c r="D280" i="30"/>
  <c r="D281" i="30"/>
  <c r="D282" i="30"/>
  <c r="D283" i="30"/>
  <c r="D284" i="30"/>
  <c r="D285" i="30"/>
  <c r="D286" i="30"/>
  <c r="D287" i="30"/>
  <c r="D288" i="30"/>
  <c r="D289" i="30"/>
  <c r="D290" i="30"/>
  <c r="D291" i="30"/>
  <c r="D292" i="30"/>
  <c r="D293" i="30"/>
  <c r="D294" i="30"/>
  <c r="D295" i="30"/>
  <c r="D296" i="30"/>
  <c r="D297" i="30"/>
  <c r="D298" i="30"/>
  <c r="D299" i="30"/>
  <c r="D300" i="30"/>
  <c r="D301" i="30"/>
  <c r="D302" i="30"/>
  <c r="D303" i="30"/>
  <c r="D304" i="30"/>
  <c r="D305" i="30"/>
  <c r="D306" i="30"/>
  <c r="D307" i="30"/>
  <c r="D308" i="30"/>
  <c r="D309" i="30"/>
  <c r="D310" i="30"/>
  <c r="D311" i="30"/>
  <c r="D312" i="30"/>
  <c r="D313" i="30"/>
  <c r="D314" i="30"/>
  <c r="D315" i="30"/>
  <c r="D316" i="30"/>
  <c r="D317" i="30"/>
  <c r="D318" i="30"/>
  <c r="D319" i="30"/>
  <c r="D320" i="30"/>
  <c r="D321" i="30"/>
  <c r="D322" i="30"/>
  <c r="D323" i="30"/>
  <c r="D324" i="30"/>
  <c r="D325" i="30"/>
  <c r="D326" i="30"/>
  <c r="D327" i="30"/>
  <c r="D328" i="30"/>
  <c r="D329" i="30"/>
  <c r="D330" i="30"/>
  <c r="D331" i="30"/>
  <c r="D332" i="30"/>
  <c r="D333" i="30"/>
  <c r="D334" i="30"/>
  <c r="D335" i="30"/>
  <c r="D336" i="30"/>
  <c r="D337" i="30"/>
  <c r="D338" i="30"/>
  <c r="D339" i="30"/>
  <c r="D340" i="30"/>
  <c r="D341" i="30"/>
  <c r="D342" i="30"/>
  <c r="D343" i="30"/>
  <c r="D344" i="30"/>
  <c r="D345" i="30"/>
  <c r="D346" i="30"/>
  <c r="D347" i="30"/>
  <c r="D348" i="30"/>
  <c r="D349" i="30"/>
  <c r="D350" i="30"/>
  <c r="D351" i="30"/>
  <c r="D352" i="30"/>
  <c r="D353" i="30"/>
  <c r="D354" i="30"/>
  <c r="D355" i="30"/>
  <c r="D356" i="30"/>
  <c r="D357" i="30"/>
  <c r="D358" i="30"/>
  <c r="D359" i="30"/>
  <c r="D360" i="30"/>
  <c r="D361" i="30"/>
  <c r="D362" i="30"/>
  <c r="D363" i="30"/>
  <c r="D364" i="30"/>
  <c r="D365" i="30"/>
  <c r="D366" i="30"/>
  <c r="D367" i="30"/>
  <c r="D368" i="30"/>
  <c r="D369" i="30"/>
  <c r="D370" i="30"/>
  <c r="D371" i="30"/>
  <c r="D372" i="30"/>
  <c r="D373" i="30"/>
  <c r="D374" i="30"/>
  <c r="D375" i="30"/>
  <c r="D376" i="30"/>
  <c r="D377" i="30"/>
  <c r="D378" i="30"/>
  <c r="D379" i="30"/>
  <c r="D380" i="30"/>
  <c r="D381" i="30"/>
  <c r="D382" i="30"/>
  <c r="D383" i="30"/>
  <c r="D384" i="30"/>
  <c r="D385" i="30"/>
  <c r="D386" i="30"/>
  <c r="D387" i="30"/>
  <c r="D388" i="30"/>
  <c r="D389" i="30"/>
  <c r="D390" i="30"/>
  <c r="D391" i="30"/>
  <c r="D392" i="30"/>
  <c r="D393" i="30"/>
  <c r="D394" i="30"/>
  <c r="D395" i="30"/>
  <c r="D396" i="30"/>
  <c r="D397" i="30"/>
  <c r="D398" i="30"/>
  <c r="D399" i="30"/>
  <c r="D400" i="30"/>
  <c r="D401" i="30"/>
  <c r="D402" i="30"/>
  <c r="D403" i="30"/>
  <c r="D404" i="30"/>
  <c r="D405" i="30"/>
  <c r="D406" i="30"/>
  <c r="D407" i="30"/>
  <c r="D408" i="30"/>
  <c r="D409" i="30"/>
  <c r="D410" i="30"/>
  <c r="D411" i="30"/>
  <c r="D412" i="30"/>
  <c r="D413" i="30"/>
  <c r="D414" i="30"/>
  <c r="D415" i="30"/>
  <c r="D416" i="30"/>
  <c r="D417" i="30"/>
  <c r="D418" i="30"/>
  <c r="D419" i="30"/>
  <c r="D420" i="30"/>
  <c r="D421" i="30"/>
  <c r="D422" i="30"/>
  <c r="D423" i="30"/>
  <c r="D424" i="30"/>
  <c r="D425" i="30"/>
  <c r="D426" i="30"/>
  <c r="D427" i="30"/>
  <c r="D428" i="30"/>
  <c r="D429" i="30"/>
  <c r="D430" i="30"/>
  <c r="D431" i="30"/>
  <c r="D432" i="30"/>
  <c r="D433" i="30"/>
  <c r="D434" i="30"/>
  <c r="D435" i="30"/>
  <c r="D436" i="30"/>
  <c r="D437" i="30"/>
  <c r="D438" i="30"/>
  <c r="D2" i="30"/>
  <c r="C64" i="23" l="1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125" i="23"/>
  <c r="C126" i="23"/>
  <c r="C127" i="23"/>
  <c r="C128" i="23"/>
  <c r="C129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C166" i="23"/>
  <c r="C167" i="23"/>
  <c r="C168" i="23"/>
  <c r="C169" i="23"/>
  <c r="C170" i="23"/>
  <c r="C171" i="23"/>
  <c r="C172" i="23"/>
  <c r="C173" i="23"/>
  <c r="C174" i="23"/>
  <c r="C175" i="23"/>
  <c r="C176" i="23"/>
  <c r="C177" i="23"/>
  <c r="C178" i="23"/>
  <c r="C179" i="23"/>
  <c r="C180" i="23"/>
  <c r="C18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2" i="23"/>
</calcChain>
</file>

<file path=xl/sharedStrings.xml><?xml version="1.0" encoding="utf-8"?>
<sst xmlns="http://schemas.openxmlformats.org/spreadsheetml/2006/main" count="7929" uniqueCount="1677">
  <si>
    <t>kd_kab</t>
  </si>
  <si>
    <t>nm_kab</t>
  </si>
  <si>
    <t>kd_kec</t>
  </si>
  <si>
    <t>nm_kec</t>
  </si>
  <si>
    <t>kd_kel</t>
  </si>
  <si>
    <t>nm_kel</t>
  </si>
  <si>
    <t>Pabuaran</t>
  </si>
  <si>
    <t>Tajur</t>
  </si>
  <si>
    <t>Sukatani</t>
  </si>
  <si>
    <t>Karang Tengah</t>
  </si>
  <si>
    <t>Sukamaju</t>
  </si>
  <si>
    <t>Cibodas</t>
  </si>
  <si>
    <t>Mekarsari</t>
  </si>
  <si>
    <t>Sukajadi</t>
  </si>
  <si>
    <t>Padurenan</t>
  </si>
  <si>
    <t>Pengasinan</t>
  </si>
  <si>
    <t>Curug</t>
  </si>
  <si>
    <t>Cimanggis</t>
  </si>
  <si>
    <t>Cinangka</t>
  </si>
  <si>
    <t>Petir</t>
  </si>
  <si>
    <t>Babakan</t>
  </si>
  <si>
    <t>Neglasari</t>
  </si>
  <si>
    <t>Sukarasa</t>
  </si>
  <si>
    <t>Sukmajaya</t>
  </si>
  <si>
    <t>Kalibaru</t>
  </si>
  <si>
    <t>Sukasari</t>
  </si>
  <si>
    <t>Bojongsari</t>
  </si>
  <si>
    <t/>
  </si>
  <si>
    <t>Setu</t>
  </si>
  <si>
    <t>Tapos</t>
  </si>
  <si>
    <t>Cipayung</t>
  </si>
  <si>
    <t>3276</t>
  </si>
  <si>
    <t>327601</t>
  </si>
  <si>
    <t>327602</t>
  </si>
  <si>
    <t>327603</t>
  </si>
  <si>
    <t>327604</t>
  </si>
  <si>
    <t>327605</t>
  </si>
  <si>
    <t>327606</t>
  </si>
  <si>
    <t>327607</t>
  </si>
  <si>
    <t>327608</t>
  </si>
  <si>
    <t>327609</t>
  </si>
  <si>
    <t>327610</t>
  </si>
  <si>
    <t>327611</t>
  </si>
  <si>
    <t>3276011006</t>
  </si>
  <si>
    <t>3276011007</t>
  </si>
  <si>
    <t>3276011008</t>
  </si>
  <si>
    <t>3276011009</t>
  </si>
  <si>
    <t>3276011010</t>
  </si>
  <si>
    <t>3276011011</t>
  </si>
  <si>
    <t>3276021007</t>
  </si>
  <si>
    <t>3276021008</t>
  </si>
  <si>
    <t>3276021009</t>
  </si>
  <si>
    <t>3276021010</t>
  </si>
  <si>
    <t>3276021011</t>
  </si>
  <si>
    <t>3276021012</t>
  </si>
  <si>
    <t>3276031001</t>
  </si>
  <si>
    <t>3276031002</t>
  </si>
  <si>
    <t>3276031003</t>
  </si>
  <si>
    <t>3276031009</t>
  </si>
  <si>
    <t>3276031010</t>
  </si>
  <si>
    <t>3276031011</t>
  </si>
  <si>
    <t>3276031012</t>
  </si>
  <si>
    <t>3276041001</t>
  </si>
  <si>
    <t>3276041002</t>
  </si>
  <si>
    <t>3276041003</t>
  </si>
  <si>
    <t>3276041004</t>
  </si>
  <si>
    <t>3276051001</t>
  </si>
  <si>
    <t>3276051003</t>
  </si>
  <si>
    <t>3276051004</t>
  </si>
  <si>
    <t>3276051005</t>
  </si>
  <si>
    <t>3276051008</t>
  </si>
  <si>
    <t>3276051010</t>
  </si>
  <si>
    <t>3276061001</t>
  </si>
  <si>
    <t>3276061002</t>
  </si>
  <si>
    <t>3276061003</t>
  </si>
  <si>
    <t>3276061004</t>
  </si>
  <si>
    <t>3276061005</t>
  </si>
  <si>
    <t>3276061006</t>
  </si>
  <si>
    <t>3276071001</t>
  </si>
  <si>
    <t>3276071002</t>
  </si>
  <si>
    <t>3276071003</t>
  </si>
  <si>
    <t>3276071004</t>
  </si>
  <si>
    <t>3276071005</t>
  </si>
  <si>
    <t>3276081001</t>
  </si>
  <si>
    <t>3276081002</t>
  </si>
  <si>
    <t>3276081003</t>
  </si>
  <si>
    <t>3276081004</t>
  </si>
  <si>
    <t>3276081005</t>
  </si>
  <si>
    <t>3276091001</t>
  </si>
  <si>
    <t>3276091002</t>
  </si>
  <si>
    <t>3276091003</t>
  </si>
  <si>
    <t>3276091004</t>
  </si>
  <si>
    <t>3276101001</t>
  </si>
  <si>
    <t>3276101002</t>
  </si>
  <si>
    <t>3276101003</t>
  </si>
  <si>
    <t>3276101004</t>
  </si>
  <si>
    <t>3276101005</t>
  </si>
  <si>
    <t>3276101006</t>
  </si>
  <si>
    <t>3276101007</t>
  </si>
  <si>
    <t>3276111001</t>
  </si>
  <si>
    <t>3276111002</t>
  </si>
  <si>
    <t>3276111003</t>
  </si>
  <si>
    <t>3276111004</t>
  </si>
  <si>
    <t>3276111005</t>
  </si>
  <si>
    <t>3276111006</t>
  </si>
  <si>
    <t>3276111007</t>
  </si>
  <si>
    <t>3276011001</t>
  </si>
  <si>
    <t>3276011002</t>
  </si>
  <si>
    <t>3276011003</t>
  </si>
  <si>
    <t>3276011004</t>
  </si>
  <si>
    <t>3276011005</t>
  </si>
  <si>
    <t>3276021001</t>
  </si>
  <si>
    <t>3276021002</t>
  </si>
  <si>
    <t>3276021003</t>
  </si>
  <si>
    <t>3276021004</t>
  </si>
  <si>
    <t>3276021005</t>
  </si>
  <si>
    <t>3276021006</t>
  </si>
  <si>
    <t>3276031004</t>
  </si>
  <si>
    <t>3276031005</t>
  </si>
  <si>
    <t>3276031006</t>
  </si>
  <si>
    <t>3276031007</t>
  </si>
  <si>
    <t>3276031008</t>
  </si>
  <si>
    <t>3276031013</t>
  </si>
  <si>
    <t>3276031014</t>
  </si>
  <si>
    <t>3276041005</t>
  </si>
  <si>
    <t>3276041006</t>
  </si>
  <si>
    <t>3276041007</t>
  </si>
  <si>
    <t>3276041008</t>
  </si>
  <si>
    <t>3276051002</t>
  </si>
  <si>
    <t>3276051006</t>
  </si>
  <si>
    <t>3276051007</t>
  </si>
  <si>
    <t>3276051009</t>
  </si>
  <si>
    <t>3276051011</t>
  </si>
  <si>
    <t>Pancoran Mas</t>
  </si>
  <si>
    <t>Sawangan</t>
  </si>
  <si>
    <t>Limo</t>
  </si>
  <si>
    <t>Beji</t>
  </si>
  <si>
    <t>Cilodong</t>
  </si>
  <si>
    <t>Cinere</t>
  </si>
  <si>
    <t>Bojong Pondok  Terong</t>
  </si>
  <si>
    <t>Ratu Jaya</t>
  </si>
  <si>
    <t>Pondok Jaya</t>
  </si>
  <si>
    <t>Cipayung Jaya</t>
  </si>
  <si>
    <t>Depok</t>
  </si>
  <si>
    <t>Depok Jaya</t>
  </si>
  <si>
    <t>Mampang</t>
  </si>
  <si>
    <t>Rangkapan Jaya Baru</t>
  </si>
  <si>
    <t>Rangkapan Jaya</t>
  </si>
  <si>
    <t>Cilangkap</t>
  </si>
  <si>
    <t>Cimpaeun</t>
  </si>
  <si>
    <t>Leuwinanggung</t>
  </si>
  <si>
    <t>Sukamaju Baru</t>
  </si>
  <si>
    <t>Harjamukti</t>
  </si>
  <si>
    <t>Tugu</t>
  </si>
  <si>
    <t>Pasir Gunung Selatan</t>
  </si>
  <si>
    <t>Cisalak Pasar</t>
  </si>
  <si>
    <t>Jatijajar</t>
  </si>
  <si>
    <t>Pasir Putih</t>
  </si>
  <si>
    <t>Bedahan</t>
  </si>
  <si>
    <t>Duren Seribu</t>
  </si>
  <si>
    <t>Pondok Petir</t>
  </si>
  <si>
    <t>Serua</t>
  </si>
  <si>
    <t>Sawangan Baru</t>
  </si>
  <si>
    <t>Kedaung</t>
  </si>
  <si>
    <t>Bojongsari Baru</t>
  </si>
  <si>
    <t>Duren Mekar</t>
  </si>
  <si>
    <t>Maruyung</t>
  </si>
  <si>
    <t>Grogol</t>
  </si>
  <si>
    <t>Krukut</t>
  </si>
  <si>
    <t>Gandul</t>
  </si>
  <si>
    <t>Pangkalan Jati</t>
  </si>
  <si>
    <t>Pangkalan Jati Baru</t>
  </si>
  <si>
    <t>Abadi Jaya</t>
  </si>
  <si>
    <t>Mekar Jaya</t>
  </si>
  <si>
    <t>Baktijaya</t>
  </si>
  <si>
    <t>Kalimulya</t>
  </si>
  <si>
    <t>Cisalak</t>
  </si>
  <si>
    <t>Jatimulya</t>
  </si>
  <si>
    <t>Tirtajaya</t>
  </si>
  <si>
    <t>Kukusan</t>
  </si>
  <si>
    <t>Tanah Baru</t>
  </si>
  <si>
    <t>Kemiri Muka</t>
  </si>
  <si>
    <t>Pondok Cina</t>
  </si>
  <si>
    <t>Beji Timur</t>
  </si>
  <si>
    <t>3276021013</t>
  </si>
  <si>
    <r>
      <rPr>
        <b/>
        <sz val="11"/>
        <color indexed="8"/>
        <rFont val="Calibri"/>
        <family val="2"/>
        <scheme val="minor"/>
      </rPr>
      <t>KOTA</t>
    </r>
    <r>
      <rPr>
        <sz val="11"/>
        <rFont val="Calibri"/>
        <family val="2"/>
        <scheme val="minor"/>
      </rPr>
      <t xml:space="preserve"> </t>
    </r>
    <r>
      <rPr>
        <b/>
        <sz val="11"/>
        <color indexed="8"/>
        <rFont val="Calibri"/>
        <family val="2"/>
        <scheme val="minor"/>
      </rPr>
      <t>DEPOK</t>
    </r>
  </si>
  <si>
    <t>3674</t>
  </si>
  <si>
    <t>3671</t>
  </si>
  <si>
    <t>367401</t>
  </si>
  <si>
    <t>3674011001</t>
  </si>
  <si>
    <t>3674011002</t>
  </si>
  <si>
    <t>3674011003</t>
  </si>
  <si>
    <t>3674011004</t>
  </si>
  <si>
    <t>3674011005</t>
  </si>
  <si>
    <t>3674011006</t>
  </si>
  <si>
    <t>3674011007</t>
  </si>
  <si>
    <t>3674011008</t>
  </si>
  <si>
    <t>3674011009</t>
  </si>
  <si>
    <t>367402</t>
  </si>
  <si>
    <t>3674021001</t>
  </si>
  <si>
    <t>3674021002</t>
  </si>
  <si>
    <t>3674021003</t>
  </si>
  <si>
    <t>3674021004</t>
  </si>
  <si>
    <t>3674021005</t>
  </si>
  <si>
    <t>3674021006</t>
  </si>
  <si>
    <t>3674021007</t>
  </si>
  <si>
    <t>367403</t>
  </si>
  <si>
    <t>3674031001</t>
  </si>
  <si>
    <t>3674031002</t>
  </si>
  <si>
    <t>3674031003</t>
  </si>
  <si>
    <t>3674031004</t>
  </si>
  <si>
    <t>3674031005</t>
  </si>
  <si>
    <t>3674031006</t>
  </si>
  <si>
    <t>3674031007</t>
  </si>
  <si>
    <t>3674031008</t>
  </si>
  <si>
    <t>3674031009</t>
  </si>
  <si>
    <t>3674031010</t>
  </si>
  <si>
    <t>3674031011</t>
  </si>
  <si>
    <t>367404</t>
  </si>
  <si>
    <t>3674041001</t>
  </si>
  <si>
    <t>3674041002</t>
  </si>
  <si>
    <t>3674041003</t>
  </si>
  <si>
    <t>3674041004</t>
  </si>
  <si>
    <t>3674041005</t>
  </si>
  <si>
    <t>3674041006</t>
  </si>
  <si>
    <t>3674041007</t>
  </si>
  <si>
    <t>367405</t>
  </si>
  <si>
    <t>3674051001</t>
  </si>
  <si>
    <t>3674051002</t>
  </si>
  <si>
    <t>3674051003</t>
  </si>
  <si>
    <t>3674051004</t>
  </si>
  <si>
    <t>3674051005</t>
  </si>
  <si>
    <t>3674051006</t>
  </si>
  <si>
    <t>367406</t>
  </si>
  <si>
    <t>3674061001</t>
  </si>
  <si>
    <t>3674061002</t>
  </si>
  <si>
    <t>3674061003</t>
  </si>
  <si>
    <t>3674061004</t>
  </si>
  <si>
    <t>3674061005</t>
  </si>
  <si>
    <t>3674061006</t>
  </si>
  <si>
    <t>3674061007</t>
  </si>
  <si>
    <t>3674061008</t>
  </si>
  <si>
    <t>367407</t>
  </si>
  <si>
    <t>3674071001</t>
  </si>
  <si>
    <t>3674071002</t>
  </si>
  <si>
    <t>3674071003</t>
  </si>
  <si>
    <t>3674071004</t>
  </si>
  <si>
    <t>3674071005</t>
  </si>
  <si>
    <t>3674071006</t>
  </si>
  <si>
    <t>367101</t>
  </si>
  <si>
    <t>3671011001</t>
  </si>
  <si>
    <t>3671011002</t>
  </si>
  <si>
    <t>3671011003</t>
  </si>
  <si>
    <t>3671011004</t>
  </si>
  <si>
    <t>3671011005</t>
  </si>
  <si>
    <t>3671011006</t>
  </si>
  <si>
    <t>3671011007</t>
  </si>
  <si>
    <t>3671011008</t>
  </si>
  <si>
    <t>367102</t>
  </si>
  <si>
    <t>3671021001</t>
  </si>
  <si>
    <t>3671021002</t>
  </si>
  <si>
    <t>3671021003</t>
  </si>
  <si>
    <t>3671021004</t>
  </si>
  <si>
    <t>3671021005</t>
  </si>
  <si>
    <t>3671021006</t>
  </si>
  <si>
    <t>367103</t>
  </si>
  <si>
    <t>3671031001</t>
  </si>
  <si>
    <t>3671031002</t>
  </si>
  <si>
    <t>3671031003</t>
  </si>
  <si>
    <t>3671031004</t>
  </si>
  <si>
    <t>3671031005</t>
  </si>
  <si>
    <t>3671031006</t>
  </si>
  <si>
    <t>3671031007</t>
  </si>
  <si>
    <t>367104</t>
  </si>
  <si>
    <t>3671041001</t>
  </si>
  <si>
    <t>3671041002</t>
  </si>
  <si>
    <t>3671041003</t>
  </si>
  <si>
    <t>3671041004</t>
  </si>
  <si>
    <t>3671041005</t>
  </si>
  <si>
    <t>367105</t>
  </si>
  <si>
    <t>3671051001</t>
  </si>
  <si>
    <t>3671051002</t>
  </si>
  <si>
    <t>3671051003</t>
  </si>
  <si>
    <t>3671051004</t>
  </si>
  <si>
    <t>3671051005</t>
  </si>
  <si>
    <t>3671051006</t>
  </si>
  <si>
    <t>3671051007</t>
  </si>
  <si>
    <t>3671051008</t>
  </si>
  <si>
    <t>3671051009</t>
  </si>
  <si>
    <t>3671051010</t>
  </si>
  <si>
    <t>367106</t>
  </si>
  <si>
    <t>3671061001</t>
  </si>
  <si>
    <t>3671061002</t>
  </si>
  <si>
    <t>3671061003</t>
  </si>
  <si>
    <t>3671061004</t>
  </si>
  <si>
    <t>3671061005</t>
  </si>
  <si>
    <t>3671061006</t>
  </si>
  <si>
    <t>3671061007</t>
  </si>
  <si>
    <t>3671061008</t>
  </si>
  <si>
    <t>367107</t>
  </si>
  <si>
    <t>3671071001</t>
  </si>
  <si>
    <t>3671071002</t>
  </si>
  <si>
    <t>3671071003</t>
  </si>
  <si>
    <t>3671071004</t>
  </si>
  <si>
    <t>3671071005</t>
  </si>
  <si>
    <t>3671071006</t>
  </si>
  <si>
    <t>3671071007</t>
  </si>
  <si>
    <t>3671071008</t>
  </si>
  <si>
    <t>3671071009</t>
  </si>
  <si>
    <t>3671071010</t>
  </si>
  <si>
    <t>3671071011</t>
  </si>
  <si>
    <t>3671071012</t>
  </si>
  <si>
    <t>3671071013</t>
  </si>
  <si>
    <t>3671071014</t>
  </si>
  <si>
    <t>3671071015</t>
  </si>
  <si>
    <t>3671071016</t>
  </si>
  <si>
    <t>367108</t>
  </si>
  <si>
    <t>3671081001</t>
  </si>
  <si>
    <t>3671081002</t>
  </si>
  <si>
    <t>3671081003</t>
  </si>
  <si>
    <t>3671081004</t>
  </si>
  <si>
    <t>3671081005</t>
  </si>
  <si>
    <t>367109</t>
  </si>
  <si>
    <t>3671091001</t>
  </si>
  <si>
    <t>3671091002</t>
  </si>
  <si>
    <t>3671091003</t>
  </si>
  <si>
    <t>3671091004</t>
  </si>
  <si>
    <t>3671091005</t>
  </si>
  <si>
    <t>3671091006</t>
  </si>
  <si>
    <t>367110</t>
  </si>
  <si>
    <t>3671101001</t>
  </si>
  <si>
    <t>3671101002</t>
  </si>
  <si>
    <t>3671101003</t>
  </si>
  <si>
    <t>3671101004</t>
  </si>
  <si>
    <t>3671101005</t>
  </si>
  <si>
    <t>3671101006</t>
  </si>
  <si>
    <t>3671101007</t>
  </si>
  <si>
    <t>367111</t>
  </si>
  <si>
    <t>3671111001</t>
  </si>
  <si>
    <t>3671111002</t>
  </si>
  <si>
    <t>3671111003</t>
  </si>
  <si>
    <t>3671111004</t>
  </si>
  <si>
    <t>3671111005</t>
  </si>
  <si>
    <t>3671111006</t>
  </si>
  <si>
    <t>3671111007</t>
  </si>
  <si>
    <t>3671111008</t>
  </si>
  <si>
    <t>3671111009</t>
  </si>
  <si>
    <t>3671111010</t>
  </si>
  <si>
    <t>3671111011</t>
  </si>
  <si>
    <t>367112</t>
  </si>
  <si>
    <t>3671121001</t>
  </si>
  <si>
    <t>3671121002</t>
  </si>
  <si>
    <t>3671121003</t>
  </si>
  <si>
    <t>3671121004</t>
  </si>
  <si>
    <t>3671121005</t>
  </si>
  <si>
    <t>3671121006</t>
  </si>
  <si>
    <t>3671121007</t>
  </si>
  <si>
    <t>367113</t>
  </si>
  <si>
    <t>3671131001</t>
  </si>
  <si>
    <t>3671131002</t>
  </si>
  <si>
    <t>3671131003</t>
  </si>
  <si>
    <t>3671131004</t>
  </si>
  <si>
    <t>3671131005</t>
  </si>
  <si>
    <t>3671131006</t>
  </si>
  <si>
    <t>3671131007</t>
  </si>
  <si>
    <t>3671131008</t>
  </si>
  <si>
    <r>
      <rPr>
        <b/>
        <sz val="11"/>
        <color indexed="8"/>
        <rFont val="Times New Roman"/>
        <family val="1"/>
      </rPr>
      <t>KOTA</t>
    </r>
    <r>
      <rPr>
        <sz val="11"/>
        <rFont val="Times New Roman"/>
        <family val="1"/>
      </rPr>
      <t xml:space="preserve"> </t>
    </r>
    <r>
      <rPr>
        <b/>
        <sz val="11"/>
        <color indexed="8"/>
        <rFont val="Times New Roman"/>
        <family val="1"/>
      </rPr>
      <t>TANGERANG</t>
    </r>
    <r>
      <rPr>
        <sz val="11"/>
        <rFont val="Times New Roman"/>
        <family val="1"/>
      </rPr>
      <t xml:space="preserve"> </t>
    </r>
    <r>
      <rPr>
        <b/>
        <sz val="11"/>
        <color indexed="8"/>
        <rFont val="Times New Roman"/>
        <family val="1"/>
      </rPr>
      <t>SELATAN</t>
    </r>
  </si>
  <si>
    <t>Ciater</t>
  </si>
  <si>
    <t>Rawabuntu</t>
  </si>
  <si>
    <t>Rawa Mekarjaya</t>
  </si>
  <si>
    <t>Lengkong Gudang</t>
  </si>
  <si>
    <t>Lengkong Wetan</t>
  </si>
  <si>
    <t>Buaran</t>
  </si>
  <si>
    <t>Lengkong Gudang  Timur</t>
  </si>
  <si>
    <t>Cilenggang</t>
  </si>
  <si>
    <t>Serpong</t>
  </si>
  <si>
    <t>Pakulonan</t>
  </si>
  <si>
    <t>Pakualam</t>
  </si>
  <si>
    <t>Pakujaya</t>
  </si>
  <si>
    <t>Pondok Jagung</t>
  </si>
  <si>
    <t>Pondok Jagung Timur</t>
  </si>
  <si>
    <t>Jelupang</t>
  </si>
  <si>
    <t>Lengkong Karya</t>
  </si>
  <si>
    <t>Pondok Betung</t>
  </si>
  <si>
    <t>Pondok Pucung</t>
  </si>
  <si>
    <t>Pondok Karya</t>
  </si>
  <si>
    <t>Pondok Aren</t>
  </si>
  <si>
    <t>Pondok Kacang Barat</t>
  </si>
  <si>
    <t>Pondok Kacang Timur</t>
  </si>
  <si>
    <t>Parigi</t>
  </si>
  <si>
    <t>Parigi Baru</t>
  </si>
  <si>
    <t>urangmangu Barat</t>
  </si>
  <si>
    <t>urangmangu Timur</t>
  </si>
  <si>
    <t>Sawah Baru</t>
  </si>
  <si>
    <t>Ciputat</t>
  </si>
  <si>
    <t>Sawah Lama</t>
  </si>
  <si>
    <t>Serua Indah</t>
  </si>
  <si>
    <t>Jombang</t>
  </si>
  <si>
    <t>Cempaka Putih</t>
  </si>
  <si>
    <t>Pondok Ranji</t>
  </si>
  <si>
    <t>Pisangan</t>
  </si>
  <si>
    <t>Cireundeu</t>
  </si>
  <si>
    <t>Rempoa</t>
  </si>
  <si>
    <t>Rengas</t>
  </si>
  <si>
    <t>Pamulang Barat</t>
  </si>
  <si>
    <t>BendaBaru</t>
  </si>
  <si>
    <t>Pondok Benda</t>
  </si>
  <si>
    <t>Pondok Cabe Udik</t>
  </si>
  <si>
    <t>Pondok Cabe Ilir</t>
  </si>
  <si>
    <t>Bambuapus</t>
  </si>
  <si>
    <t>Pamulang Timur</t>
  </si>
  <si>
    <t>Muncul</t>
  </si>
  <si>
    <t>Keranggan</t>
  </si>
  <si>
    <t>Kademangan</t>
  </si>
  <si>
    <t>Bakti Jaya</t>
  </si>
  <si>
    <t>Sukaasih</t>
  </si>
  <si>
    <t>Tanah Tinggi</t>
  </si>
  <si>
    <t>Buaran Indah</t>
  </si>
  <si>
    <t>Cikokol</t>
  </si>
  <si>
    <t>Kelapa Indah</t>
  </si>
  <si>
    <t>Keroncong</t>
  </si>
  <si>
    <t>Jatake</t>
  </si>
  <si>
    <t>Pasir Jaya</t>
  </si>
  <si>
    <t>Gandasari</t>
  </si>
  <si>
    <t>Manis Jaya</t>
  </si>
  <si>
    <t>Alam Jaya</t>
  </si>
  <si>
    <t>Batuceper</t>
  </si>
  <si>
    <t>Batujaya</t>
  </si>
  <si>
    <t>Poris Gaga</t>
  </si>
  <si>
    <t>Poris Gaga Baru</t>
  </si>
  <si>
    <t>Kebon Besar</t>
  </si>
  <si>
    <t>Batusari</t>
  </si>
  <si>
    <t>Poris Jaya</t>
  </si>
  <si>
    <t>Belendung</t>
  </si>
  <si>
    <t>Jurumudi</t>
  </si>
  <si>
    <t>Benda</t>
  </si>
  <si>
    <t>Pajang</t>
  </si>
  <si>
    <t>Jurumudi Baru</t>
  </si>
  <si>
    <t>Cipondoh</t>
  </si>
  <si>
    <t>Cipondoh Makmur</t>
  </si>
  <si>
    <t>Cipondoh Indah</t>
  </si>
  <si>
    <t>Gondrong</t>
  </si>
  <si>
    <t>Kenanga</t>
  </si>
  <si>
    <t>Ketapang</t>
  </si>
  <si>
    <t>Poris Plawad</t>
  </si>
  <si>
    <t>Poris Plawad Utara</t>
  </si>
  <si>
    <t>Poris Plawad Indah</t>
  </si>
  <si>
    <t>Paninggilan</t>
  </si>
  <si>
    <t>SudimaraBarat</t>
  </si>
  <si>
    <t>SudimaraTimur</t>
  </si>
  <si>
    <t>Parung Serab</t>
  </si>
  <si>
    <t>SudimaraJaya</t>
  </si>
  <si>
    <t>SudimaraSelatan</t>
  </si>
  <si>
    <t>Paninggilan Utara</t>
  </si>
  <si>
    <t>Karawaci</t>
  </si>
  <si>
    <t>Bojong Jaya</t>
  </si>
  <si>
    <t>KarawaciBaru</t>
  </si>
  <si>
    <t>Nusa Jaya</t>
  </si>
  <si>
    <t>Cimone</t>
  </si>
  <si>
    <t>Cimone Jaya</t>
  </si>
  <si>
    <t>Sumur Pacing</t>
  </si>
  <si>
    <t>Bugel</t>
  </si>
  <si>
    <t>Margasari</t>
  </si>
  <si>
    <t>Pabuaran Tumpeng</t>
  </si>
  <si>
    <t>Nambo Jaya</t>
  </si>
  <si>
    <t>Gerendeng</t>
  </si>
  <si>
    <t>Pasar Baru</t>
  </si>
  <si>
    <t>Koang Jaya</t>
  </si>
  <si>
    <t>Periuk</t>
  </si>
  <si>
    <t>Gembor</t>
  </si>
  <si>
    <t>Gebang Raya</t>
  </si>
  <si>
    <t>Sangiang Jaya</t>
  </si>
  <si>
    <t>Periuk Jaya</t>
  </si>
  <si>
    <t>Cibodasari</t>
  </si>
  <si>
    <t>Cibodas Baru</t>
  </si>
  <si>
    <t>Panunggangan Barat</t>
  </si>
  <si>
    <t>Uwung Jaya</t>
  </si>
  <si>
    <t>Jatiuwung</t>
  </si>
  <si>
    <t>Karang Sari</t>
  </si>
  <si>
    <t>Selapajang Jaya</t>
  </si>
  <si>
    <t>Kedaung Wetan</t>
  </si>
  <si>
    <t>Karang Anyar</t>
  </si>
  <si>
    <t>Kedaung Baru</t>
  </si>
  <si>
    <t>Pinang</t>
  </si>
  <si>
    <t>SudimaraPinang</t>
  </si>
  <si>
    <t>Nerogtog</t>
  </si>
  <si>
    <t>Kunciran</t>
  </si>
  <si>
    <t>Kunciran Indah</t>
  </si>
  <si>
    <t>Kunciran Jaya</t>
  </si>
  <si>
    <t>Cipete</t>
  </si>
  <si>
    <t>Pakojan</t>
  </si>
  <si>
    <t>Panunggangan</t>
  </si>
  <si>
    <t>Panunggangan Utara</t>
  </si>
  <si>
    <t>Panunggangan Timur</t>
  </si>
  <si>
    <t>Karang Mulya</t>
  </si>
  <si>
    <t>Pondok Bahar</t>
  </si>
  <si>
    <t>Karang Timur</t>
  </si>
  <si>
    <t>Parung Jaya</t>
  </si>
  <si>
    <t>Larangan Utara</t>
  </si>
  <si>
    <t>Larangan Selatan</t>
  </si>
  <si>
    <t>Cipadu</t>
  </si>
  <si>
    <t>Kreo</t>
  </si>
  <si>
    <t>Larangan Indah</t>
  </si>
  <si>
    <t>Gaga</t>
  </si>
  <si>
    <t>Cipadu Jaya</t>
  </si>
  <si>
    <t>Kreo Selatan</t>
  </si>
  <si>
    <t>Serpong Utara</t>
  </si>
  <si>
    <t>Ciputat Timur</t>
  </si>
  <si>
    <t>Pamulang</t>
  </si>
  <si>
    <t>Tangerang</t>
  </si>
  <si>
    <t>Ciledug</t>
  </si>
  <si>
    <t>Larangan</t>
  </si>
  <si>
    <r>
      <rPr>
        <b/>
        <sz val="11"/>
        <color indexed="8"/>
        <rFont val="Times New Roman"/>
        <family val="1"/>
      </rPr>
      <t>KOTA</t>
    </r>
    <r>
      <rPr>
        <sz val="11"/>
        <rFont val="Times New Roman"/>
        <family val="1"/>
      </rPr>
      <t xml:space="preserve"> </t>
    </r>
    <r>
      <rPr>
        <b/>
        <sz val="11"/>
        <color indexed="8"/>
        <rFont val="Times New Roman"/>
        <family val="1"/>
      </rPr>
      <t>TANGERANG</t>
    </r>
  </si>
  <si>
    <r>
      <t xml:space="preserve">     </t>
    </r>
    <r>
      <rPr>
        <b/>
        <sz val="11"/>
        <color indexed="8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 </t>
    </r>
    <r>
      <rPr>
        <b/>
        <sz val="11"/>
        <color indexed="8"/>
        <rFont val="Calibri"/>
        <family val="2"/>
        <scheme val="minor"/>
      </rPr>
      <t>KAB.TANGERANG</t>
    </r>
  </si>
  <si>
    <r>
      <t xml:space="preserve"> </t>
    </r>
    <r>
      <rPr>
        <sz val="11"/>
        <color indexed="8"/>
        <rFont val="Calibri"/>
        <family val="2"/>
        <scheme val="minor"/>
      </rPr>
      <t>36.03.01</t>
    </r>
  </si>
  <si>
    <r>
      <t xml:space="preserve">    </t>
    </r>
    <r>
      <rPr>
        <sz val="11"/>
        <color indexed="8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   </t>
    </r>
    <r>
      <rPr>
        <sz val="11"/>
        <color indexed="8"/>
        <rFont val="Calibri"/>
        <family val="2"/>
        <scheme val="minor"/>
      </rPr>
      <t>Balaraja</t>
    </r>
  </si>
  <si>
    <r>
      <t xml:space="preserve"> </t>
    </r>
    <r>
      <rPr>
        <sz val="11"/>
        <color indexed="8"/>
        <rFont val="Calibri"/>
        <family val="2"/>
        <scheme val="minor"/>
      </rPr>
      <t>36.03.01.1001</t>
    </r>
  </si>
  <si>
    <r>
      <t xml:space="preserve"> </t>
    </r>
    <r>
      <rPr>
        <sz val="11"/>
        <color indexed="8"/>
        <rFont val="Calibri"/>
        <family val="2"/>
        <scheme val="minor"/>
      </rPr>
      <t>36.03.01.2003</t>
    </r>
  </si>
  <si>
    <r>
      <t xml:space="preserve"> </t>
    </r>
    <r>
      <rPr>
        <sz val="11"/>
        <color indexed="8"/>
        <rFont val="Calibri"/>
        <family val="2"/>
        <scheme val="minor"/>
      </rPr>
      <t>36.03.01.2005</t>
    </r>
  </si>
  <si>
    <r>
      <t xml:space="preserve"> </t>
    </r>
    <r>
      <rPr>
        <sz val="11"/>
        <color indexed="8"/>
        <rFont val="Calibri"/>
        <family val="2"/>
        <scheme val="minor"/>
      </rPr>
      <t>36.03.01.2009</t>
    </r>
  </si>
  <si>
    <r>
      <t xml:space="preserve"> </t>
    </r>
    <r>
      <rPr>
        <sz val="11"/>
        <color indexed="8"/>
        <rFont val="Calibri"/>
        <family val="2"/>
        <scheme val="minor"/>
      </rPr>
      <t>36.03.01.2010</t>
    </r>
  </si>
  <si>
    <r>
      <t xml:space="preserve"> </t>
    </r>
    <r>
      <rPr>
        <sz val="11"/>
        <color indexed="8"/>
        <rFont val="Calibri"/>
        <family val="2"/>
        <scheme val="minor"/>
      </rPr>
      <t>36.03.01.2011</t>
    </r>
  </si>
  <si>
    <r>
      <t xml:space="preserve"> </t>
    </r>
    <r>
      <rPr>
        <sz val="11"/>
        <color indexed="8"/>
        <rFont val="Calibri"/>
        <family val="2"/>
        <scheme val="minor"/>
      </rPr>
      <t>36.03.01.2013</t>
    </r>
  </si>
  <si>
    <r>
      <t xml:space="preserve"> </t>
    </r>
    <r>
      <rPr>
        <sz val="11"/>
        <color indexed="8"/>
        <rFont val="Calibri"/>
        <family val="2"/>
        <scheme val="minor"/>
      </rPr>
      <t>36.03.01.2014</t>
    </r>
  </si>
  <si>
    <r>
      <t xml:space="preserve"> </t>
    </r>
    <r>
      <rPr>
        <sz val="11"/>
        <color indexed="8"/>
        <rFont val="Calibri"/>
        <family val="2"/>
        <scheme val="minor"/>
      </rPr>
      <t>36.03.01.2016</t>
    </r>
  </si>
  <si>
    <r>
      <t xml:space="preserve"> </t>
    </r>
    <r>
      <rPr>
        <sz val="11"/>
        <color indexed="8"/>
        <rFont val="Calibri"/>
        <family val="2"/>
        <scheme val="minor"/>
      </rPr>
      <t>36.03.02</t>
    </r>
  </si>
  <si>
    <r>
      <t xml:space="preserve">    </t>
    </r>
    <r>
      <rPr>
        <sz val="11"/>
        <color indexed="8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  </t>
    </r>
    <r>
      <rPr>
        <sz val="11"/>
        <color indexed="8"/>
        <rFont val="Calibri"/>
        <family val="2"/>
        <scheme val="minor"/>
      </rPr>
      <t>Jayanti</t>
    </r>
  </si>
  <si>
    <r>
      <t xml:space="preserve"> </t>
    </r>
    <r>
      <rPr>
        <sz val="11"/>
        <color indexed="8"/>
        <rFont val="Calibri"/>
        <family val="2"/>
        <scheme val="minor"/>
      </rPr>
      <t>36.03.02.2001</t>
    </r>
  </si>
  <si>
    <r>
      <t xml:space="preserve"> </t>
    </r>
    <r>
      <rPr>
        <sz val="11"/>
        <color indexed="8"/>
        <rFont val="Calibri"/>
        <family val="2"/>
        <scheme val="minor"/>
      </rPr>
      <t>36.03.02.2002</t>
    </r>
  </si>
  <si>
    <r>
      <t xml:space="preserve"> </t>
    </r>
    <r>
      <rPr>
        <sz val="11"/>
        <color indexed="8"/>
        <rFont val="Calibri"/>
        <family val="2"/>
        <scheme val="minor"/>
      </rPr>
      <t>36.03.02.2004</t>
    </r>
  </si>
  <si>
    <r>
      <t xml:space="preserve"> </t>
    </r>
    <r>
      <rPr>
        <sz val="11"/>
        <color indexed="8"/>
        <rFont val="Calibri"/>
        <family val="2"/>
        <scheme val="minor"/>
      </rPr>
      <t>36.03.02.2005</t>
    </r>
  </si>
  <si>
    <r>
      <t xml:space="preserve"> </t>
    </r>
    <r>
      <rPr>
        <sz val="11"/>
        <color indexed="8"/>
        <rFont val="Calibri"/>
        <family val="2"/>
        <scheme val="minor"/>
      </rPr>
      <t>36.03.02.2006</t>
    </r>
  </si>
  <si>
    <r>
      <t xml:space="preserve"> </t>
    </r>
    <r>
      <rPr>
        <sz val="11"/>
        <color indexed="8"/>
        <rFont val="Calibri"/>
        <family val="2"/>
        <scheme val="minor"/>
      </rPr>
      <t>36.03.02.2007</t>
    </r>
  </si>
  <si>
    <r>
      <t xml:space="preserve"> </t>
    </r>
    <r>
      <rPr>
        <sz val="11"/>
        <color indexed="8"/>
        <rFont val="Calibri"/>
        <family val="2"/>
        <scheme val="minor"/>
      </rPr>
      <t>36.03.02.2008</t>
    </r>
  </si>
  <si>
    <r>
      <t xml:space="preserve"> </t>
    </r>
    <r>
      <rPr>
        <sz val="11"/>
        <color indexed="8"/>
        <rFont val="Calibri"/>
        <family val="2"/>
        <scheme val="minor"/>
      </rPr>
      <t>36.03.02.2009</t>
    </r>
  </si>
  <si>
    <r>
      <t xml:space="preserve"> </t>
    </r>
    <r>
      <rPr>
        <sz val="11"/>
        <color indexed="8"/>
        <rFont val="Calibri"/>
        <family val="2"/>
        <scheme val="minor"/>
      </rPr>
      <t>36.03.03</t>
    </r>
  </si>
  <si>
    <r>
      <t xml:space="preserve">    </t>
    </r>
    <r>
      <rPr>
        <sz val="11"/>
        <color indexed="8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   </t>
    </r>
    <r>
      <rPr>
        <sz val="11"/>
        <color indexed="8"/>
        <rFont val="Calibri"/>
        <family val="2"/>
        <scheme val="minor"/>
      </rPr>
      <t>Tigaraksa</t>
    </r>
  </si>
  <si>
    <r>
      <t xml:space="preserve"> </t>
    </r>
    <r>
      <rPr>
        <sz val="11"/>
        <color indexed="8"/>
        <rFont val="Calibri"/>
        <family val="2"/>
        <scheme val="minor"/>
      </rPr>
      <t>36.03.03.1001</t>
    </r>
  </si>
  <si>
    <r>
      <t xml:space="preserve"> </t>
    </r>
    <r>
      <rPr>
        <sz val="11"/>
        <color indexed="8"/>
        <rFont val="Calibri"/>
        <family val="2"/>
        <scheme val="minor"/>
      </rPr>
      <t>36.03.03.2002</t>
    </r>
  </si>
  <si>
    <r>
      <t xml:space="preserve"> </t>
    </r>
    <r>
      <rPr>
        <sz val="11"/>
        <color indexed="8"/>
        <rFont val="Calibri"/>
        <family val="2"/>
        <scheme val="minor"/>
      </rPr>
      <t>36.03.03.2003</t>
    </r>
  </si>
  <si>
    <r>
      <t xml:space="preserve"> </t>
    </r>
    <r>
      <rPr>
        <sz val="11"/>
        <color indexed="8"/>
        <rFont val="Calibri"/>
        <family val="2"/>
        <scheme val="minor"/>
      </rPr>
      <t>36.03.03.2004</t>
    </r>
  </si>
  <si>
    <r>
      <t xml:space="preserve"> </t>
    </r>
    <r>
      <rPr>
        <sz val="11"/>
        <color indexed="8"/>
        <rFont val="Calibri"/>
        <family val="2"/>
        <scheme val="minor"/>
      </rPr>
      <t>36.03.03.2005</t>
    </r>
  </si>
  <si>
    <r>
      <t xml:space="preserve"> </t>
    </r>
    <r>
      <rPr>
        <sz val="11"/>
        <color indexed="8"/>
        <rFont val="Calibri"/>
        <family val="2"/>
        <scheme val="minor"/>
      </rPr>
      <t>36.03.03.2006</t>
    </r>
  </si>
  <si>
    <r>
      <t xml:space="preserve"> </t>
    </r>
    <r>
      <rPr>
        <sz val="11"/>
        <color indexed="8"/>
        <rFont val="Calibri"/>
        <family val="2"/>
        <scheme val="minor"/>
      </rPr>
      <t>36.03.03.1007</t>
    </r>
  </si>
  <si>
    <r>
      <t xml:space="preserve"> </t>
    </r>
    <r>
      <rPr>
        <sz val="11"/>
        <color indexed="8"/>
        <rFont val="Calibri"/>
        <family val="2"/>
        <scheme val="minor"/>
      </rPr>
      <t>36.03.03.2008</t>
    </r>
  </si>
  <si>
    <r>
      <t xml:space="preserve"> </t>
    </r>
    <r>
      <rPr>
        <sz val="11"/>
        <color indexed="8"/>
        <rFont val="Calibri"/>
        <family val="2"/>
        <scheme val="minor"/>
      </rPr>
      <t>36.03.03.2009</t>
    </r>
  </si>
  <si>
    <r>
      <t xml:space="preserve"> </t>
    </r>
    <r>
      <rPr>
        <sz val="11"/>
        <color indexed="8"/>
        <rFont val="Calibri"/>
        <family val="2"/>
        <scheme val="minor"/>
      </rPr>
      <t>36.03.03.2010</t>
    </r>
  </si>
  <si>
    <r>
      <t xml:space="preserve"> </t>
    </r>
    <r>
      <rPr>
        <sz val="11"/>
        <color indexed="8"/>
        <rFont val="Calibri"/>
        <family val="2"/>
        <scheme val="minor"/>
      </rPr>
      <t>36.03.03.2011</t>
    </r>
  </si>
  <si>
    <r>
      <t xml:space="preserve"> </t>
    </r>
    <r>
      <rPr>
        <sz val="11"/>
        <color indexed="8"/>
        <rFont val="Calibri"/>
        <family val="2"/>
        <scheme val="minor"/>
      </rPr>
      <t>36.03.03.2012</t>
    </r>
  </si>
  <si>
    <r>
      <t xml:space="preserve"> </t>
    </r>
    <r>
      <rPr>
        <sz val="11"/>
        <color indexed="8"/>
        <rFont val="Calibri"/>
        <family val="2"/>
        <scheme val="minor"/>
      </rPr>
      <t>36.03.03.2013</t>
    </r>
  </si>
  <si>
    <r>
      <t xml:space="preserve"> </t>
    </r>
    <r>
      <rPr>
        <sz val="11"/>
        <color indexed="8"/>
        <rFont val="Calibri"/>
        <family val="2"/>
        <scheme val="minor"/>
      </rPr>
      <t>36.03.03.2014</t>
    </r>
  </si>
  <si>
    <r>
      <t xml:space="preserve"> </t>
    </r>
    <r>
      <rPr>
        <sz val="11"/>
        <color indexed="8"/>
        <rFont val="Calibri"/>
        <family val="2"/>
        <scheme val="minor"/>
      </rPr>
      <t>36.03.04</t>
    </r>
  </si>
  <si>
    <r>
      <t xml:space="preserve">    </t>
    </r>
    <r>
      <rPr>
        <sz val="11"/>
        <color indexed="8"/>
        <rFont val="Calibri"/>
        <family val="2"/>
        <scheme val="minor"/>
      </rPr>
      <t>4</t>
    </r>
    <r>
      <rPr>
        <sz val="11"/>
        <rFont val="Calibri"/>
        <family val="2"/>
        <scheme val="minor"/>
      </rPr>
      <t xml:space="preserve">    </t>
    </r>
    <r>
      <rPr>
        <sz val="11"/>
        <color indexed="8"/>
        <rFont val="Calibri"/>
        <family val="2"/>
        <scheme val="minor"/>
      </rPr>
      <t>Jambe</t>
    </r>
  </si>
  <si>
    <r>
      <t xml:space="preserve"> </t>
    </r>
    <r>
      <rPr>
        <sz val="11"/>
        <color indexed="8"/>
        <rFont val="Calibri"/>
        <family val="2"/>
        <scheme val="minor"/>
      </rPr>
      <t>36.03.04.2001</t>
    </r>
  </si>
  <si>
    <r>
      <t xml:space="preserve"> </t>
    </r>
    <r>
      <rPr>
        <sz val="11"/>
        <color indexed="8"/>
        <rFont val="Calibri"/>
        <family val="2"/>
        <scheme val="minor"/>
      </rPr>
      <t>36.03.04.2002</t>
    </r>
  </si>
  <si>
    <r>
      <t xml:space="preserve"> </t>
    </r>
    <r>
      <rPr>
        <sz val="11"/>
        <color indexed="8"/>
        <rFont val="Calibri"/>
        <family val="2"/>
        <scheme val="minor"/>
      </rPr>
      <t>36.03.04.2003</t>
    </r>
  </si>
  <si>
    <r>
      <t xml:space="preserve"> </t>
    </r>
    <r>
      <rPr>
        <sz val="11"/>
        <color indexed="8"/>
        <rFont val="Calibri"/>
        <family val="2"/>
        <scheme val="minor"/>
      </rPr>
      <t>36.03.04.2004</t>
    </r>
  </si>
  <si>
    <r>
      <t xml:space="preserve"> </t>
    </r>
    <r>
      <rPr>
        <sz val="11"/>
        <color indexed="8"/>
        <rFont val="Calibri"/>
        <family val="2"/>
        <scheme val="minor"/>
      </rPr>
      <t>36.03.04.2005</t>
    </r>
  </si>
  <si>
    <r>
      <t xml:space="preserve"> </t>
    </r>
    <r>
      <rPr>
        <sz val="11"/>
        <color indexed="8"/>
        <rFont val="Calibri"/>
        <family val="2"/>
        <scheme val="minor"/>
      </rPr>
      <t>36.03.04.2006</t>
    </r>
  </si>
  <si>
    <r>
      <t xml:space="preserve"> </t>
    </r>
    <r>
      <rPr>
        <sz val="11"/>
        <color indexed="8"/>
        <rFont val="Calibri"/>
        <family val="2"/>
        <scheme val="minor"/>
      </rPr>
      <t>36.03.04.2007</t>
    </r>
  </si>
  <si>
    <r>
      <t xml:space="preserve"> </t>
    </r>
    <r>
      <rPr>
        <sz val="11"/>
        <color indexed="8"/>
        <rFont val="Calibri"/>
        <family val="2"/>
        <scheme val="minor"/>
      </rPr>
      <t>36.03.04.2008</t>
    </r>
  </si>
  <si>
    <r>
      <t xml:space="preserve"> </t>
    </r>
    <r>
      <rPr>
        <sz val="11"/>
        <color indexed="8"/>
        <rFont val="Calibri"/>
        <family val="2"/>
        <scheme val="minor"/>
      </rPr>
      <t>36.03.04.2009</t>
    </r>
  </si>
  <si>
    <r>
      <t xml:space="preserve"> </t>
    </r>
    <r>
      <rPr>
        <sz val="11"/>
        <color indexed="8"/>
        <rFont val="Calibri"/>
        <family val="2"/>
        <scheme val="minor"/>
      </rPr>
      <t>36.03.04.2010</t>
    </r>
  </si>
  <si>
    <r>
      <t xml:space="preserve"> </t>
    </r>
    <r>
      <rPr>
        <sz val="11"/>
        <color indexed="8"/>
        <rFont val="Calibri"/>
        <family val="2"/>
        <scheme val="minor"/>
      </rPr>
      <t>36.03.05</t>
    </r>
  </si>
  <si>
    <r>
      <t xml:space="preserve">    </t>
    </r>
    <r>
      <rPr>
        <sz val="11"/>
        <color indexed="8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    </t>
    </r>
    <r>
      <rPr>
        <sz val="11"/>
        <color indexed="8"/>
        <rFont val="Calibri"/>
        <family val="2"/>
        <scheme val="minor"/>
      </rPr>
      <t>Cisoka</t>
    </r>
  </si>
  <si>
    <r>
      <t xml:space="preserve"> </t>
    </r>
    <r>
      <rPr>
        <sz val="11"/>
        <color indexed="8"/>
        <rFont val="Calibri"/>
        <family val="2"/>
        <scheme val="minor"/>
      </rPr>
      <t>36.03.05.2001</t>
    </r>
  </si>
  <si>
    <r>
      <t xml:space="preserve"> </t>
    </r>
    <r>
      <rPr>
        <sz val="11"/>
        <color indexed="8"/>
        <rFont val="Calibri"/>
        <family val="2"/>
        <scheme val="minor"/>
      </rPr>
      <t>36.03.05.2002</t>
    </r>
  </si>
  <si>
    <r>
      <t xml:space="preserve"> </t>
    </r>
    <r>
      <rPr>
        <sz val="11"/>
        <color indexed="8"/>
        <rFont val="Calibri"/>
        <family val="2"/>
        <scheme val="minor"/>
      </rPr>
      <t>36.03.05.2003</t>
    </r>
  </si>
  <si>
    <r>
      <t xml:space="preserve"> </t>
    </r>
    <r>
      <rPr>
        <sz val="11"/>
        <color indexed="8"/>
        <rFont val="Calibri"/>
        <family val="2"/>
        <scheme val="minor"/>
      </rPr>
      <t>36.03.05.2004</t>
    </r>
  </si>
  <si>
    <r>
      <t xml:space="preserve"> </t>
    </r>
    <r>
      <rPr>
        <sz val="11"/>
        <color indexed="8"/>
        <rFont val="Calibri"/>
        <family val="2"/>
        <scheme val="minor"/>
      </rPr>
      <t>36.03.05.2006</t>
    </r>
  </si>
  <si>
    <r>
      <t xml:space="preserve"> </t>
    </r>
    <r>
      <rPr>
        <sz val="11"/>
        <color indexed="8"/>
        <rFont val="Calibri"/>
        <family val="2"/>
        <scheme val="minor"/>
      </rPr>
      <t>36.03.05.2007</t>
    </r>
  </si>
  <si>
    <r>
      <t xml:space="preserve"> </t>
    </r>
    <r>
      <rPr>
        <sz val="11"/>
        <color indexed="8"/>
        <rFont val="Calibri"/>
        <family val="2"/>
        <scheme val="minor"/>
      </rPr>
      <t>36.03.05.2008</t>
    </r>
  </si>
  <si>
    <r>
      <t xml:space="preserve"> </t>
    </r>
    <r>
      <rPr>
        <sz val="11"/>
        <color indexed="8"/>
        <rFont val="Calibri"/>
        <family val="2"/>
        <scheme val="minor"/>
      </rPr>
      <t>36.03.05.2009</t>
    </r>
  </si>
  <si>
    <r>
      <t xml:space="preserve"> </t>
    </r>
    <r>
      <rPr>
        <sz val="11"/>
        <color indexed="8"/>
        <rFont val="Calibri"/>
        <family val="2"/>
        <scheme val="minor"/>
      </rPr>
      <t>36.03.05.2014</t>
    </r>
  </si>
  <si>
    <r>
      <t xml:space="preserve"> </t>
    </r>
    <r>
      <rPr>
        <sz val="11"/>
        <color indexed="8"/>
        <rFont val="Calibri"/>
        <family val="2"/>
        <scheme val="minor"/>
      </rPr>
      <t>36.03.05.2017</t>
    </r>
  </si>
  <si>
    <r>
      <t xml:space="preserve"> </t>
    </r>
    <r>
      <rPr>
        <sz val="11"/>
        <color indexed="8"/>
        <rFont val="Calibri"/>
        <family val="2"/>
        <scheme val="minor"/>
      </rPr>
      <t>36.03.06</t>
    </r>
  </si>
  <si>
    <r>
      <t xml:space="preserve">    </t>
    </r>
    <r>
      <rPr>
        <sz val="11"/>
        <color indexed="8"/>
        <rFont val="Calibri"/>
        <family val="2"/>
        <scheme val="minor"/>
      </rPr>
      <t>6</t>
    </r>
    <r>
      <rPr>
        <sz val="11"/>
        <rFont val="Calibri"/>
        <family val="2"/>
        <scheme val="minor"/>
      </rPr>
      <t xml:space="preserve">    </t>
    </r>
    <r>
      <rPr>
        <sz val="11"/>
        <color indexed="8"/>
        <rFont val="Calibri"/>
        <family val="2"/>
        <scheme val="minor"/>
      </rPr>
      <t>Kresek</t>
    </r>
  </si>
  <si>
    <r>
      <t xml:space="preserve"> </t>
    </r>
    <r>
      <rPr>
        <sz val="11"/>
        <color indexed="8"/>
        <rFont val="Calibri"/>
        <family val="2"/>
        <scheme val="minor"/>
      </rPr>
      <t>36.03.06.2001</t>
    </r>
  </si>
  <si>
    <r>
      <t xml:space="preserve"> </t>
    </r>
    <r>
      <rPr>
        <sz val="11"/>
        <color indexed="8"/>
        <rFont val="Calibri"/>
        <family val="2"/>
        <scheme val="minor"/>
      </rPr>
      <t>36.03.06.2003</t>
    </r>
  </si>
  <si>
    <r>
      <t xml:space="preserve"> </t>
    </r>
    <r>
      <rPr>
        <sz val="11"/>
        <color indexed="8"/>
        <rFont val="Calibri"/>
        <family val="2"/>
        <scheme val="minor"/>
      </rPr>
      <t>36.03.06.2007</t>
    </r>
  </si>
  <si>
    <r>
      <t xml:space="preserve"> </t>
    </r>
    <r>
      <rPr>
        <sz val="11"/>
        <color indexed="8"/>
        <rFont val="Calibri"/>
        <family val="2"/>
        <scheme val="minor"/>
      </rPr>
      <t>36.03.06.2009</t>
    </r>
  </si>
  <si>
    <r>
      <t xml:space="preserve"> </t>
    </r>
    <r>
      <rPr>
        <sz val="11"/>
        <color indexed="8"/>
        <rFont val="Calibri"/>
        <family val="2"/>
        <scheme val="minor"/>
      </rPr>
      <t>36.03.06.2011</t>
    </r>
  </si>
  <si>
    <r>
      <t xml:space="preserve"> </t>
    </r>
    <r>
      <rPr>
        <sz val="11"/>
        <color indexed="8"/>
        <rFont val="Calibri"/>
        <family val="2"/>
        <scheme val="minor"/>
      </rPr>
      <t>36.03.06.2013</t>
    </r>
  </si>
  <si>
    <r>
      <t xml:space="preserve"> </t>
    </r>
    <r>
      <rPr>
        <sz val="11"/>
        <color indexed="8"/>
        <rFont val="Calibri"/>
        <family val="2"/>
        <scheme val="minor"/>
      </rPr>
      <t>36.03.06.2014</t>
    </r>
  </si>
  <si>
    <r>
      <t xml:space="preserve"> </t>
    </r>
    <r>
      <rPr>
        <sz val="11"/>
        <color indexed="8"/>
        <rFont val="Calibri"/>
        <family val="2"/>
        <scheme val="minor"/>
      </rPr>
      <t>36.03.06.2015</t>
    </r>
  </si>
  <si>
    <r>
      <t xml:space="preserve"> </t>
    </r>
    <r>
      <rPr>
        <sz val="11"/>
        <color indexed="8"/>
        <rFont val="Calibri"/>
        <family val="2"/>
        <scheme val="minor"/>
      </rPr>
      <t>36.03.06.2018</t>
    </r>
  </si>
  <si>
    <r>
      <t xml:space="preserve"> </t>
    </r>
    <r>
      <rPr>
        <sz val="11"/>
        <color indexed="8"/>
        <rFont val="Calibri"/>
        <family val="2"/>
        <scheme val="minor"/>
      </rPr>
      <t>36.03.07</t>
    </r>
  </si>
  <si>
    <r>
      <t xml:space="preserve">    </t>
    </r>
    <r>
      <rPr>
        <sz val="11"/>
        <color indexed="8"/>
        <rFont val="Calibri"/>
        <family val="2"/>
        <scheme val="minor"/>
      </rPr>
      <t>7</t>
    </r>
    <r>
      <rPr>
        <sz val="11"/>
        <rFont val="Calibri"/>
        <family val="2"/>
        <scheme val="minor"/>
      </rPr>
      <t xml:space="preserve">    </t>
    </r>
    <r>
      <rPr>
        <sz val="11"/>
        <color indexed="8"/>
        <rFont val="Calibri"/>
        <family val="2"/>
        <scheme val="minor"/>
      </rPr>
      <t>Kronjo</t>
    </r>
  </si>
  <si>
    <r>
      <t xml:space="preserve"> </t>
    </r>
    <r>
      <rPr>
        <sz val="11"/>
        <color indexed="8"/>
        <rFont val="Calibri"/>
        <family val="2"/>
        <scheme val="minor"/>
      </rPr>
      <t>36.03.07.2001</t>
    </r>
  </si>
  <si>
    <r>
      <t xml:space="preserve"> </t>
    </r>
    <r>
      <rPr>
        <sz val="11"/>
        <color indexed="8"/>
        <rFont val="Calibri"/>
        <family val="2"/>
        <scheme val="minor"/>
      </rPr>
      <t>36.03.07.2002</t>
    </r>
  </si>
  <si>
    <r>
      <t xml:space="preserve"> </t>
    </r>
    <r>
      <rPr>
        <sz val="11"/>
        <color indexed="8"/>
        <rFont val="Calibri"/>
        <family val="2"/>
        <scheme val="minor"/>
      </rPr>
      <t>36.03.07.2006</t>
    </r>
  </si>
  <si>
    <r>
      <t xml:space="preserve"> </t>
    </r>
    <r>
      <rPr>
        <sz val="11"/>
        <color indexed="8"/>
        <rFont val="Calibri"/>
        <family val="2"/>
        <scheme val="minor"/>
      </rPr>
      <t>36.03.07.2007</t>
    </r>
  </si>
  <si>
    <r>
      <t xml:space="preserve"> </t>
    </r>
    <r>
      <rPr>
        <sz val="11"/>
        <color indexed="8"/>
        <rFont val="Calibri"/>
        <family val="2"/>
        <scheme val="minor"/>
      </rPr>
      <t>36.03.07.2008</t>
    </r>
  </si>
  <si>
    <r>
      <t xml:space="preserve"> </t>
    </r>
    <r>
      <rPr>
        <sz val="11"/>
        <color indexed="8"/>
        <rFont val="Calibri"/>
        <family val="2"/>
        <scheme val="minor"/>
      </rPr>
      <t>36.03.07.2009</t>
    </r>
  </si>
  <si>
    <r>
      <t xml:space="preserve"> </t>
    </r>
    <r>
      <rPr>
        <sz val="11"/>
        <color indexed="8"/>
        <rFont val="Calibri"/>
        <family val="2"/>
        <scheme val="minor"/>
      </rPr>
      <t>36.03.07.2010</t>
    </r>
  </si>
  <si>
    <r>
      <t xml:space="preserve"> </t>
    </r>
    <r>
      <rPr>
        <sz val="11"/>
        <color indexed="8"/>
        <rFont val="Calibri"/>
        <family val="2"/>
        <scheme val="minor"/>
      </rPr>
      <t>36.03.07.2013</t>
    </r>
  </si>
  <si>
    <r>
      <t xml:space="preserve"> </t>
    </r>
    <r>
      <rPr>
        <sz val="11"/>
        <color indexed="8"/>
        <rFont val="Calibri"/>
        <family val="2"/>
        <scheme val="minor"/>
      </rPr>
      <t>36.03.07.2015</t>
    </r>
  </si>
  <si>
    <r>
      <t xml:space="preserve"> </t>
    </r>
    <r>
      <rPr>
        <sz val="11"/>
        <color indexed="8"/>
        <rFont val="Calibri"/>
        <family val="2"/>
        <scheme val="minor"/>
      </rPr>
      <t>36.03.07.2017</t>
    </r>
  </si>
  <si>
    <r>
      <t xml:space="preserve"> </t>
    </r>
    <r>
      <rPr>
        <sz val="11"/>
        <color indexed="8"/>
        <rFont val="Calibri"/>
        <family val="2"/>
        <scheme val="minor"/>
      </rPr>
      <t>36.03.08</t>
    </r>
  </si>
  <si>
    <r>
      <t xml:space="preserve">    </t>
    </r>
    <r>
      <rPr>
        <sz val="11"/>
        <color indexed="8"/>
        <rFont val="Calibri"/>
        <family val="2"/>
        <scheme val="minor"/>
      </rPr>
      <t>8</t>
    </r>
    <r>
      <rPr>
        <sz val="11"/>
        <rFont val="Calibri"/>
        <family val="2"/>
        <scheme val="minor"/>
      </rPr>
      <t xml:space="preserve">    </t>
    </r>
    <r>
      <rPr>
        <sz val="11"/>
        <color indexed="8"/>
        <rFont val="Calibri"/>
        <family val="2"/>
        <scheme val="minor"/>
      </rPr>
      <t>Mauk</t>
    </r>
  </si>
  <si>
    <r>
      <t xml:space="preserve"> </t>
    </r>
    <r>
      <rPr>
        <sz val="11"/>
        <color indexed="8"/>
        <rFont val="Calibri"/>
        <family val="2"/>
        <scheme val="minor"/>
      </rPr>
      <t>36.03.08.2001</t>
    </r>
  </si>
  <si>
    <r>
      <t xml:space="preserve"> </t>
    </r>
    <r>
      <rPr>
        <sz val="11"/>
        <color indexed="8"/>
        <rFont val="Calibri"/>
        <family val="2"/>
        <scheme val="minor"/>
      </rPr>
      <t>36.03.08.1002</t>
    </r>
  </si>
  <si>
    <r>
      <t xml:space="preserve"> </t>
    </r>
    <r>
      <rPr>
        <sz val="11"/>
        <color indexed="8"/>
        <rFont val="Calibri"/>
        <family val="2"/>
        <scheme val="minor"/>
      </rPr>
      <t>36.03.08.2003</t>
    </r>
  </si>
  <si>
    <r>
      <t xml:space="preserve"> </t>
    </r>
    <r>
      <rPr>
        <sz val="11"/>
        <color indexed="8"/>
        <rFont val="Calibri"/>
        <family val="2"/>
        <scheme val="minor"/>
      </rPr>
      <t>36.03.08.2004</t>
    </r>
  </si>
  <si>
    <r>
      <t xml:space="preserve"> </t>
    </r>
    <r>
      <rPr>
        <sz val="11"/>
        <color indexed="8"/>
        <rFont val="Calibri"/>
        <family val="2"/>
        <scheme val="minor"/>
      </rPr>
      <t>36.03.08.2005</t>
    </r>
  </si>
  <si>
    <r>
      <t xml:space="preserve"> </t>
    </r>
    <r>
      <rPr>
        <sz val="11"/>
        <color indexed="8"/>
        <rFont val="Calibri"/>
        <family val="2"/>
        <scheme val="minor"/>
      </rPr>
      <t>36.03.08.2006</t>
    </r>
  </si>
  <si>
    <r>
      <t xml:space="preserve"> </t>
    </r>
    <r>
      <rPr>
        <sz val="11"/>
        <color indexed="8"/>
        <rFont val="Calibri"/>
        <family val="2"/>
        <scheme val="minor"/>
      </rPr>
      <t>36.03.08.2007</t>
    </r>
  </si>
  <si>
    <r>
      <t xml:space="preserve"> </t>
    </r>
    <r>
      <rPr>
        <sz val="11"/>
        <color indexed="8"/>
        <rFont val="Calibri"/>
        <family val="2"/>
        <scheme val="minor"/>
      </rPr>
      <t>36.03.08.2008</t>
    </r>
  </si>
  <si>
    <r>
      <t xml:space="preserve"> </t>
    </r>
    <r>
      <rPr>
        <sz val="11"/>
        <color indexed="8"/>
        <rFont val="Calibri"/>
        <family val="2"/>
        <scheme val="minor"/>
      </rPr>
      <t>36.03.08.2009</t>
    </r>
  </si>
  <si>
    <r>
      <t xml:space="preserve"> </t>
    </r>
    <r>
      <rPr>
        <sz val="11"/>
        <color indexed="8"/>
        <rFont val="Calibri"/>
        <family val="2"/>
        <scheme val="minor"/>
      </rPr>
      <t>36.03.08.2010</t>
    </r>
  </si>
  <si>
    <r>
      <t xml:space="preserve"> </t>
    </r>
    <r>
      <rPr>
        <sz val="11"/>
        <color indexed="8"/>
        <rFont val="Calibri"/>
        <family val="2"/>
        <scheme val="minor"/>
      </rPr>
      <t>36.03.08.2011</t>
    </r>
  </si>
  <si>
    <r>
      <t xml:space="preserve"> </t>
    </r>
    <r>
      <rPr>
        <sz val="11"/>
        <color indexed="8"/>
        <rFont val="Calibri"/>
        <family val="2"/>
        <scheme val="minor"/>
      </rPr>
      <t>36.03.08.2012</t>
    </r>
  </si>
  <si>
    <r>
      <t xml:space="preserve"> </t>
    </r>
    <r>
      <rPr>
        <sz val="11"/>
        <color indexed="8"/>
        <rFont val="Calibri"/>
        <family val="2"/>
        <scheme val="minor"/>
      </rPr>
      <t>36.03.09</t>
    </r>
  </si>
  <si>
    <r>
      <t xml:space="preserve">    </t>
    </r>
    <r>
      <rPr>
        <sz val="11"/>
        <color indexed="8"/>
        <rFont val="Calibri"/>
        <family val="2"/>
        <scheme val="minor"/>
      </rPr>
      <t>9</t>
    </r>
    <r>
      <rPr>
        <sz val="11"/>
        <rFont val="Calibri"/>
        <family val="2"/>
        <scheme val="minor"/>
      </rPr>
      <t xml:space="preserve">    </t>
    </r>
    <r>
      <rPr>
        <sz val="11"/>
        <color indexed="8"/>
        <rFont val="Calibri"/>
        <family val="2"/>
        <scheme val="minor"/>
      </rPr>
      <t>Kemiri</t>
    </r>
  </si>
  <si>
    <r>
      <t xml:space="preserve"> </t>
    </r>
    <r>
      <rPr>
        <sz val="11"/>
        <color indexed="8"/>
        <rFont val="Calibri"/>
        <family val="2"/>
        <scheme val="minor"/>
      </rPr>
      <t>36.03.09.2001</t>
    </r>
  </si>
  <si>
    <r>
      <t xml:space="preserve"> </t>
    </r>
    <r>
      <rPr>
        <sz val="11"/>
        <color indexed="8"/>
        <rFont val="Calibri"/>
        <family val="2"/>
        <scheme val="minor"/>
      </rPr>
      <t>36.03.09.2002</t>
    </r>
  </si>
  <si>
    <r>
      <t xml:space="preserve"> </t>
    </r>
    <r>
      <rPr>
        <sz val="11"/>
        <color indexed="8"/>
        <rFont val="Calibri"/>
        <family val="2"/>
        <scheme val="minor"/>
      </rPr>
      <t>36.03.09.2003</t>
    </r>
  </si>
  <si>
    <r>
      <t xml:space="preserve"> </t>
    </r>
    <r>
      <rPr>
        <sz val="11"/>
        <color indexed="8"/>
        <rFont val="Calibri"/>
        <family val="2"/>
        <scheme val="minor"/>
      </rPr>
      <t>36.03.09.2004</t>
    </r>
  </si>
  <si>
    <r>
      <t xml:space="preserve"> </t>
    </r>
    <r>
      <rPr>
        <sz val="11"/>
        <color indexed="8"/>
        <rFont val="Calibri"/>
        <family val="2"/>
        <scheme val="minor"/>
      </rPr>
      <t>36.03.09.2005</t>
    </r>
  </si>
  <si>
    <r>
      <t xml:space="preserve"> </t>
    </r>
    <r>
      <rPr>
        <sz val="11"/>
        <color indexed="8"/>
        <rFont val="Calibri"/>
        <family val="2"/>
        <scheme val="minor"/>
      </rPr>
      <t>36.03.09.2006</t>
    </r>
  </si>
  <si>
    <r>
      <t xml:space="preserve"> </t>
    </r>
    <r>
      <rPr>
        <sz val="11"/>
        <color indexed="8"/>
        <rFont val="Calibri"/>
        <family val="2"/>
        <scheme val="minor"/>
      </rPr>
      <t>36.03.09.2007</t>
    </r>
  </si>
  <si>
    <r>
      <t xml:space="preserve"> </t>
    </r>
    <r>
      <rPr>
        <sz val="11"/>
        <color indexed="8"/>
        <rFont val="Calibri"/>
        <family val="2"/>
        <scheme val="minor"/>
      </rPr>
      <t>36.03.10</t>
    </r>
  </si>
  <si>
    <r>
      <t xml:space="preserve">   </t>
    </r>
    <r>
      <rPr>
        <sz val="11"/>
        <color indexed="8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Sukadiri</t>
    </r>
  </si>
  <si>
    <r>
      <t xml:space="preserve"> </t>
    </r>
    <r>
      <rPr>
        <sz val="11"/>
        <color indexed="8"/>
        <rFont val="Calibri"/>
        <family val="2"/>
        <scheme val="minor"/>
      </rPr>
      <t>36.03.10.2001</t>
    </r>
  </si>
  <si>
    <r>
      <t xml:space="preserve"> </t>
    </r>
    <r>
      <rPr>
        <sz val="11"/>
        <color indexed="8"/>
        <rFont val="Calibri"/>
        <family val="2"/>
        <scheme val="minor"/>
      </rPr>
      <t>36.03.10.2002</t>
    </r>
  </si>
  <si>
    <r>
      <t xml:space="preserve"> </t>
    </r>
    <r>
      <rPr>
        <sz val="11"/>
        <color indexed="8"/>
        <rFont val="Calibri"/>
        <family val="2"/>
        <scheme val="minor"/>
      </rPr>
      <t>36.03.10.2003</t>
    </r>
  </si>
  <si>
    <r>
      <t xml:space="preserve"> </t>
    </r>
    <r>
      <rPr>
        <sz val="11"/>
        <color indexed="8"/>
        <rFont val="Calibri"/>
        <family val="2"/>
        <scheme val="minor"/>
      </rPr>
      <t>36.03.10.2004</t>
    </r>
  </si>
  <si>
    <r>
      <t xml:space="preserve"> </t>
    </r>
    <r>
      <rPr>
        <sz val="11"/>
        <color indexed="8"/>
        <rFont val="Calibri"/>
        <family val="2"/>
        <scheme val="minor"/>
      </rPr>
      <t>36.03.10.2005</t>
    </r>
  </si>
  <si>
    <r>
      <t xml:space="preserve"> </t>
    </r>
    <r>
      <rPr>
        <sz val="11"/>
        <color indexed="8"/>
        <rFont val="Calibri"/>
        <family val="2"/>
        <scheme val="minor"/>
      </rPr>
      <t>36.03.10.2006</t>
    </r>
  </si>
  <si>
    <r>
      <t xml:space="preserve"> </t>
    </r>
    <r>
      <rPr>
        <sz val="11"/>
        <color indexed="8"/>
        <rFont val="Calibri"/>
        <family val="2"/>
        <scheme val="minor"/>
      </rPr>
      <t>36.03.10.2007</t>
    </r>
  </si>
  <si>
    <r>
      <t xml:space="preserve"> </t>
    </r>
    <r>
      <rPr>
        <sz val="11"/>
        <color indexed="8"/>
        <rFont val="Calibri"/>
        <family val="2"/>
        <scheme val="minor"/>
      </rPr>
      <t>36.03.10.2008</t>
    </r>
  </si>
  <si>
    <r>
      <t xml:space="preserve"> </t>
    </r>
    <r>
      <rPr>
        <sz val="11"/>
        <color indexed="8"/>
        <rFont val="Calibri"/>
        <family val="2"/>
        <scheme val="minor"/>
      </rPr>
      <t>36.03.11</t>
    </r>
  </si>
  <si>
    <r>
      <t xml:space="preserve">   </t>
    </r>
    <r>
      <rPr>
        <sz val="11"/>
        <color indexed="8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Rajeg</t>
    </r>
  </si>
  <si>
    <r>
      <t xml:space="preserve"> </t>
    </r>
    <r>
      <rPr>
        <sz val="11"/>
        <color indexed="8"/>
        <rFont val="Calibri"/>
        <family val="2"/>
        <scheme val="minor"/>
      </rPr>
      <t>36.03.11.2001</t>
    </r>
  </si>
  <si>
    <r>
      <t xml:space="preserve"> </t>
    </r>
    <r>
      <rPr>
        <sz val="11"/>
        <color indexed="8"/>
        <rFont val="Calibri"/>
        <family val="2"/>
        <scheme val="minor"/>
      </rPr>
      <t>36.03.11.2002</t>
    </r>
  </si>
  <si>
    <r>
      <t xml:space="preserve"> </t>
    </r>
    <r>
      <rPr>
        <sz val="11"/>
        <color indexed="8"/>
        <rFont val="Calibri"/>
        <family val="2"/>
        <scheme val="minor"/>
      </rPr>
      <t>36.03.11.2003</t>
    </r>
  </si>
  <si>
    <r>
      <t xml:space="preserve"> </t>
    </r>
    <r>
      <rPr>
        <sz val="11"/>
        <color indexed="8"/>
        <rFont val="Calibri"/>
        <family val="2"/>
        <scheme val="minor"/>
      </rPr>
      <t>36.03.11.2005</t>
    </r>
  </si>
  <si>
    <r>
      <t xml:space="preserve"> </t>
    </r>
    <r>
      <rPr>
        <sz val="11"/>
        <color indexed="8"/>
        <rFont val="Calibri"/>
        <family val="2"/>
        <scheme val="minor"/>
      </rPr>
      <t>36.03.11.2006</t>
    </r>
  </si>
  <si>
    <r>
      <t xml:space="preserve"> </t>
    </r>
    <r>
      <rPr>
        <sz val="11"/>
        <color indexed="8"/>
        <rFont val="Calibri"/>
        <family val="2"/>
        <scheme val="minor"/>
      </rPr>
      <t>36.03.11.2007</t>
    </r>
  </si>
  <si>
    <r>
      <t xml:space="preserve"> </t>
    </r>
    <r>
      <rPr>
        <sz val="11"/>
        <color indexed="8"/>
        <rFont val="Calibri"/>
        <family val="2"/>
        <scheme val="minor"/>
      </rPr>
      <t>36.03.11.2008</t>
    </r>
  </si>
  <si>
    <r>
      <t xml:space="preserve"> </t>
    </r>
    <r>
      <rPr>
        <sz val="11"/>
        <color indexed="8"/>
        <rFont val="Calibri"/>
        <family val="2"/>
        <scheme val="minor"/>
      </rPr>
      <t>36.03.11.2009</t>
    </r>
  </si>
  <si>
    <r>
      <t xml:space="preserve"> </t>
    </r>
    <r>
      <rPr>
        <sz val="11"/>
        <color indexed="8"/>
        <rFont val="Calibri"/>
        <family val="2"/>
        <scheme val="minor"/>
      </rPr>
      <t>36.03.11.1010</t>
    </r>
  </si>
  <si>
    <r>
      <t xml:space="preserve"> </t>
    </r>
    <r>
      <rPr>
        <sz val="11"/>
        <color indexed="8"/>
        <rFont val="Calibri"/>
        <family val="2"/>
        <scheme val="minor"/>
      </rPr>
      <t>36.03.11.2011</t>
    </r>
  </si>
  <si>
    <r>
      <t xml:space="preserve"> </t>
    </r>
    <r>
      <rPr>
        <sz val="11"/>
        <color indexed="8"/>
        <rFont val="Calibri"/>
        <family val="2"/>
        <scheme val="minor"/>
      </rPr>
      <t>36.03.11.2012</t>
    </r>
  </si>
  <si>
    <r>
      <t xml:space="preserve"> </t>
    </r>
    <r>
      <rPr>
        <sz val="11"/>
        <color indexed="8"/>
        <rFont val="Calibri"/>
        <family val="2"/>
        <scheme val="minor"/>
      </rPr>
      <t>36.03.11.2013</t>
    </r>
  </si>
  <si>
    <r>
      <t xml:space="preserve"> </t>
    </r>
    <r>
      <rPr>
        <sz val="11"/>
        <color indexed="8"/>
        <rFont val="Calibri"/>
        <family val="2"/>
        <scheme val="minor"/>
      </rPr>
      <t>36.03.11.2014</t>
    </r>
  </si>
  <si>
    <r>
      <t xml:space="preserve"> </t>
    </r>
    <r>
      <rPr>
        <sz val="11"/>
        <color indexed="8"/>
        <rFont val="Calibri"/>
        <family val="2"/>
        <scheme val="minor"/>
      </rPr>
      <t>36.03.12</t>
    </r>
  </si>
  <si>
    <r>
      <t xml:space="preserve">   </t>
    </r>
    <r>
      <rPr>
        <sz val="11"/>
        <color indexed="8"/>
        <rFont val="Calibri"/>
        <family val="2"/>
        <scheme val="minor"/>
      </rPr>
      <t>12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Pasar</t>
    </r>
    <r>
      <rPr>
        <sz val="11"/>
        <rFont val="Calibri"/>
        <family val="2"/>
        <scheme val="minor"/>
      </rPr>
      <t xml:space="preserve"> </t>
    </r>
    <r>
      <rPr>
        <sz val="11"/>
        <color indexed="8"/>
        <rFont val="Calibri"/>
        <family val="2"/>
        <scheme val="minor"/>
      </rPr>
      <t>Kemis</t>
    </r>
  </si>
  <si>
    <r>
      <t xml:space="preserve"> </t>
    </r>
    <r>
      <rPr>
        <sz val="11"/>
        <color indexed="8"/>
        <rFont val="Calibri"/>
        <family val="2"/>
        <scheme val="minor"/>
      </rPr>
      <t>36.03.12.2001</t>
    </r>
  </si>
  <si>
    <r>
      <t xml:space="preserve"> </t>
    </r>
    <r>
      <rPr>
        <sz val="11"/>
        <color indexed="8"/>
        <rFont val="Calibri"/>
        <family val="2"/>
        <scheme val="minor"/>
      </rPr>
      <t>36.03.12.1005</t>
    </r>
  </si>
  <si>
    <r>
      <t xml:space="preserve"> </t>
    </r>
    <r>
      <rPr>
        <sz val="11"/>
        <color indexed="8"/>
        <rFont val="Calibri"/>
        <family val="2"/>
        <scheme val="minor"/>
      </rPr>
      <t>36.03.12.2008</t>
    </r>
  </si>
  <si>
    <r>
      <t xml:space="preserve"> </t>
    </r>
    <r>
      <rPr>
        <sz val="11"/>
        <color indexed="8"/>
        <rFont val="Calibri"/>
        <family val="2"/>
        <scheme val="minor"/>
      </rPr>
      <t>36.03.12.1010</t>
    </r>
  </si>
  <si>
    <r>
      <t xml:space="preserve"> </t>
    </r>
    <r>
      <rPr>
        <sz val="11"/>
        <color indexed="8"/>
        <rFont val="Calibri"/>
        <family val="2"/>
        <scheme val="minor"/>
      </rPr>
      <t>36.03.12.2011</t>
    </r>
  </si>
  <si>
    <r>
      <t xml:space="preserve"> </t>
    </r>
    <r>
      <rPr>
        <sz val="11"/>
        <color indexed="8"/>
        <rFont val="Calibri"/>
        <family val="2"/>
        <scheme val="minor"/>
      </rPr>
      <t>36.03.12.1012</t>
    </r>
  </si>
  <si>
    <r>
      <t xml:space="preserve"> </t>
    </r>
    <r>
      <rPr>
        <sz val="11"/>
        <color indexed="8"/>
        <rFont val="Calibri"/>
        <family val="2"/>
        <scheme val="minor"/>
      </rPr>
      <t>36.03.12.2013</t>
    </r>
  </si>
  <si>
    <r>
      <t xml:space="preserve"> </t>
    </r>
    <r>
      <rPr>
        <sz val="11"/>
        <color indexed="8"/>
        <rFont val="Calibri"/>
        <family val="2"/>
        <scheme val="minor"/>
      </rPr>
      <t>36.03.12.1014</t>
    </r>
  </si>
  <si>
    <r>
      <t xml:space="preserve"> </t>
    </r>
    <r>
      <rPr>
        <sz val="11"/>
        <color indexed="8"/>
        <rFont val="Calibri"/>
        <family val="2"/>
        <scheme val="minor"/>
      </rPr>
      <t>36.03.12.2015</t>
    </r>
  </si>
  <si>
    <r>
      <t xml:space="preserve"> </t>
    </r>
    <r>
      <rPr>
        <sz val="11"/>
        <color indexed="8"/>
        <rFont val="Calibri"/>
        <family val="2"/>
        <scheme val="minor"/>
      </rPr>
      <t>36.03.13</t>
    </r>
  </si>
  <si>
    <r>
      <t xml:space="preserve">   </t>
    </r>
    <r>
      <rPr>
        <sz val="11"/>
        <color indexed="8"/>
        <rFont val="Calibri"/>
        <family val="2"/>
        <scheme val="minor"/>
      </rPr>
      <t>13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Teluknaga</t>
    </r>
  </si>
  <si>
    <r>
      <t xml:space="preserve"> </t>
    </r>
    <r>
      <rPr>
        <sz val="11"/>
        <color indexed="8"/>
        <rFont val="Calibri"/>
        <family val="2"/>
        <scheme val="minor"/>
      </rPr>
      <t>36.03.13.2001</t>
    </r>
  </si>
  <si>
    <r>
      <t xml:space="preserve"> </t>
    </r>
    <r>
      <rPr>
        <sz val="11"/>
        <color indexed="8"/>
        <rFont val="Calibri"/>
        <family val="2"/>
        <scheme val="minor"/>
      </rPr>
      <t>36.03.13.2002</t>
    </r>
  </si>
  <si>
    <r>
      <t xml:space="preserve"> </t>
    </r>
    <r>
      <rPr>
        <sz val="11"/>
        <color indexed="8"/>
        <rFont val="Calibri"/>
        <family val="2"/>
        <scheme val="minor"/>
      </rPr>
      <t>36.03.13.2003</t>
    </r>
  </si>
  <si>
    <r>
      <t xml:space="preserve"> </t>
    </r>
    <r>
      <rPr>
        <sz val="11"/>
        <color indexed="8"/>
        <rFont val="Calibri"/>
        <family val="2"/>
        <scheme val="minor"/>
      </rPr>
      <t>36.03.13.2004</t>
    </r>
  </si>
  <si>
    <r>
      <t xml:space="preserve"> </t>
    </r>
    <r>
      <rPr>
        <sz val="11"/>
        <color indexed="8"/>
        <rFont val="Calibri"/>
        <family val="2"/>
        <scheme val="minor"/>
      </rPr>
      <t>36.03.13.2005</t>
    </r>
  </si>
  <si>
    <r>
      <t xml:space="preserve"> </t>
    </r>
    <r>
      <rPr>
        <sz val="11"/>
        <color indexed="8"/>
        <rFont val="Calibri"/>
        <family val="2"/>
        <scheme val="minor"/>
      </rPr>
      <t>36.03.13.2006</t>
    </r>
  </si>
  <si>
    <r>
      <t xml:space="preserve"> </t>
    </r>
    <r>
      <rPr>
        <sz val="11"/>
        <color indexed="8"/>
        <rFont val="Calibri"/>
        <family val="2"/>
        <scheme val="minor"/>
      </rPr>
      <t>36.03.13.2007</t>
    </r>
  </si>
  <si>
    <r>
      <t xml:space="preserve"> </t>
    </r>
    <r>
      <rPr>
        <sz val="11"/>
        <color indexed="8"/>
        <rFont val="Calibri"/>
        <family val="2"/>
        <scheme val="minor"/>
      </rPr>
      <t>36.03.13.2008</t>
    </r>
  </si>
  <si>
    <r>
      <t xml:space="preserve"> </t>
    </r>
    <r>
      <rPr>
        <sz val="11"/>
        <color indexed="8"/>
        <rFont val="Calibri"/>
        <family val="2"/>
        <scheme val="minor"/>
      </rPr>
      <t>36.03.13.2009</t>
    </r>
  </si>
  <si>
    <r>
      <t xml:space="preserve"> </t>
    </r>
    <r>
      <rPr>
        <sz val="11"/>
        <color indexed="8"/>
        <rFont val="Calibri"/>
        <family val="2"/>
        <scheme val="minor"/>
      </rPr>
      <t>36.03.13.2010</t>
    </r>
  </si>
  <si>
    <r>
      <t xml:space="preserve"> </t>
    </r>
    <r>
      <rPr>
        <sz val="11"/>
        <color indexed="8"/>
        <rFont val="Calibri"/>
        <family val="2"/>
        <scheme val="minor"/>
      </rPr>
      <t>36.03.13.2011</t>
    </r>
  </si>
  <si>
    <r>
      <t xml:space="preserve"> </t>
    </r>
    <r>
      <rPr>
        <sz val="11"/>
        <color indexed="8"/>
        <rFont val="Calibri"/>
        <family val="2"/>
        <scheme val="minor"/>
      </rPr>
      <t>36.03.13.2012</t>
    </r>
  </si>
  <si>
    <r>
      <t xml:space="preserve"> </t>
    </r>
    <r>
      <rPr>
        <sz val="11"/>
        <color indexed="8"/>
        <rFont val="Calibri"/>
        <family val="2"/>
        <scheme val="minor"/>
      </rPr>
      <t>36.03.13.2013</t>
    </r>
  </si>
  <si>
    <r>
      <t xml:space="preserve"> </t>
    </r>
    <r>
      <rPr>
        <sz val="11"/>
        <color indexed="8"/>
        <rFont val="Calibri"/>
        <family val="2"/>
        <scheme val="minor"/>
      </rPr>
      <t>36.03.14</t>
    </r>
  </si>
  <si>
    <r>
      <t xml:space="preserve">   </t>
    </r>
    <r>
      <rPr>
        <sz val="11"/>
        <color indexed="8"/>
        <rFont val="Calibri"/>
        <family val="2"/>
        <scheme val="minor"/>
      </rPr>
      <t>14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Kosambi</t>
    </r>
  </si>
  <si>
    <r>
      <t xml:space="preserve"> </t>
    </r>
    <r>
      <rPr>
        <sz val="11"/>
        <color indexed="8"/>
        <rFont val="Calibri"/>
        <family val="2"/>
        <scheme val="minor"/>
      </rPr>
      <t>36.03.14.1001</t>
    </r>
  </si>
  <si>
    <r>
      <t xml:space="preserve"> </t>
    </r>
    <r>
      <rPr>
        <sz val="11"/>
        <color indexed="8"/>
        <rFont val="Calibri"/>
        <family val="2"/>
        <scheme val="minor"/>
      </rPr>
      <t>36.03.14.2002</t>
    </r>
  </si>
  <si>
    <r>
      <t xml:space="preserve"> </t>
    </r>
    <r>
      <rPr>
        <sz val="11"/>
        <color indexed="8"/>
        <rFont val="Calibri"/>
        <family val="2"/>
        <scheme val="minor"/>
      </rPr>
      <t>36.03.14.1003</t>
    </r>
  </si>
  <si>
    <r>
      <t xml:space="preserve"> </t>
    </r>
    <r>
      <rPr>
        <sz val="11"/>
        <color indexed="8"/>
        <rFont val="Calibri"/>
        <family val="2"/>
        <scheme val="minor"/>
      </rPr>
      <t>36.03.14.2004</t>
    </r>
  </si>
  <si>
    <r>
      <t xml:space="preserve"> </t>
    </r>
    <r>
      <rPr>
        <sz val="11"/>
        <color indexed="8"/>
        <rFont val="Calibri"/>
        <family val="2"/>
        <scheme val="minor"/>
      </rPr>
      <t>36.03.14.2005</t>
    </r>
  </si>
  <si>
    <r>
      <t xml:space="preserve"> </t>
    </r>
    <r>
      <rPr>
        <sz val="11"/>
        <color indexed="8"/>
        <rFont val="Calibri"/>
        <family val="2"/>
        <scheme val="minor"/>
      </rPr>
      <t>36.03.14.2006</t>
    </r>
  </si>
  <si>
    <r>
      <t xml:space="preserve"> </t>
    </r>
    <r>
      <rPr>
        <sz val="11"/>
        <color indexed="8"/>
        <rFont val="Calibri"/>
        <family val="2"/>
        <scheme val="minor"/>
      </rPr>
      <t>36.03.14.2007</t>
    </r>
  </si>
  <si>
    <r>
      <t xml:space="preserve"> </t>
    </r>
    <r>
      <rPr>
        <sz val="11"/>
        <color indexed="8"/>
        <rFont val="Calibri"/>
        <family val="2"/>
        <scheme val="minor"/>
      </rPr>
      <t>36.03.14.2008</t>
    </r>
  </si>
  <si>
    <r>
      <t xml:space="preserve"> </t>
    </r>
    <r>
      <rPr>
        <sz val="11"/>
        <color indexed="8"/>
        <rFont val="Calibri"/>
        <family val="2"/>
        <scheme val="minor"/>
      </rPr>
      <t>36.03.14.2009</t>
    </r>
  </si>
  <si>
    <r>
      <t xml:space="preserve"> </t>
    </r>
    <r>
      <rPr>
        <sz val="11"/>
        <color indexed="8"/>
        <rFont val="Calibri"/>
        <family val="2"/>
        <scheme val="minor"/>
      </rPr>
      <t>36.03.14.1010</t>
    </r>
  </si>
  <si>
    <r>
      <t xml:space="preserve"> </t>
    </r>
    <r>
      <rPr>
        <sz val="11"/>
        <color indexed="8"/>
        <rFont val="Calibri"/>
        <family val="2"/>
        <scheme val="minor"/>
      </rPr>
      <t>36.03.15</t>
    </r>
  </si>
  <si>
    <r>
      <t xml:space="preserve">   </t>
    </r>
    <r>
      <rPr>
        <sz val="11"/>
        <color indexed="8"/>
        <rFont val="Calibri"/>
        <family val="2"/>
        <scheme val="minor"/>
      </rPr>
      <t>15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Pakuhaji</t>
    </r>
  </si>
  <si>
    <r>
      <t xml:space="preserve"> </t>
    </r>
    <r>
      <rPr>
        <sz val="11"/>
        <color indexed="8"/>
        <rFont val="Calibri"/>
        <family val="2"/>
        <scheme val="minor"/>
      </rPr>
      <t>36.03.15.1001</t>
    </r>
  </si>
  <si>
    <r>
      <t xml:space="preserve"> </t>
    </r>
    <r>
      <rPr>
        <sz val="11"/>
        <color indexed="8"/>
        <rFont val="Calibri"/>
        <family val="2"/>
        <scheme val="minor"/>
      </rPr>
      <t>36.03.15.2002</t>
    </r>
  </si>
  <si>
    <r>
      <t xml:space="preserve"> </t>
    </r>
    <r>
      <rPr>
        <sz val="11"/>
        <color indexed="8"/>
        <rFont val="Calibri"/>
        <family val="2"/>
        <scheme val="minor"/>
      </rPr>
      <t>36.03.15.2003</t>
    </r>
  </si>
  <si>
    <r>
      <t xml:space="preserve"> </t>
    </r>
    <r>
      <rPr>
        <sz val="11"/>
        <color indexed="8"/>
        <rFont val="Calibri"/>
        <family val="2"/>
        <scheme val="minor"/>
      </rPr>
      <t>36.03.15.2004</t>
    </r>
  </si>
  <si>
    <r>
      <t xml:space="preserve"> </t>
    </r>
    <r>
      <rPr>
        <sz val="11"/>
        <color indexed="8"/>
        <rFont val="Calibri"/>
        <family val="2"/>
        <scheme val="minor"/>
      </rPr>
      <t>36.03.15.2005</t>
    </r>
  </si>
  <si>
    <r>
      <t xml:space="preserve"> </t>
    </r>
    <r>
      <rPr>
        <sz val="11"/>
        <color indexed="8"/>
        <rFont val="Calibri"/>
        <family val="2"/>
        <scheme val="minor"/>
      </rPr>
      <t>36.03.15.2006</t>
    </r>
  </si>
  <si>
    <r>
      <t xml:space="preserve"> </t>
    </r>
    <r>
      <rPr>
        <sz val="11"/>
        <color indexed="8"/>
        <rFont val="Calibri"/>
        <family val="2"/>
        <scheme val="minor"/>
      </rPr>
      <t>36.03.15.2007</t>
    </r>
  </si>
  <si>
    <r>
      <t xml:space="preserve"> </t>
    </r>
    <r>
      <rPr>
        <sz val="11"/>
        <color indexed="8"/>
        <rFont val="Calibri"/>
        <family val="2"/>
        <scheme val="minor"/>
      </rPr>
      <t>36.03.15.2008</t>
    </r>
  </si>
  <si>
    <r>
      <t xml:space="preserve"> </t>
    </r>
    <r>
      <rPr>
        <sz val="11"/>
        <color indexed="8"/>
        <rFont val="Calibri"/>
        <family val="2"/>
        <scheme val="minor"/>
      </rPr>
      <t>36.03.15.2009</t>
    </r>
  </si>
  <si>
    <r>
      <t xml:space="preserve"> </t>
    </r>
    <r>
      <rPr>
        <sz val="11"/>
        <color indexed="8"/>
        <rFont val="Calibri"/>
        <family val="2"/>
        <scheme val="minor"/>
      </rPr>
      <t>36.03.15.2010</t>
    </r>
  </si>
  <si>
    <r>
      <t xml:space="preserve"> </t>
    </r>
    <r>
      <rPr>
        <sz val="11"/>
        <color indexed="8"/>
        <rFont val="Calibri"/>
        <family val="2"/>
        <scheme val="minor"/>
      </rPr>
      <t>36.03.15.2011</t>
    </r>
  </si>
  <si>
    <r>
      <t xml:space="preserve"> </t>
    </r>
    <r>
      <rPr>
        <sz val="11"/>
        <color indexed="8"/>
        <rFont val="Calibri"/>
        <family val="2"/>
        <scheme val="minor"/>
      </rPr>
      <t>36.03.15.2012</t>
    </r>
  </si>
  <si>
    <r>
      <t xml:space="preserve"> </t>
    </r>
    <r>
      <rPr>
        <sz val="11"/>
        <color indexed="8"/>
        <rFont val="Calibri"/>
        <family val="2"/>
        <scheme val="minor"/>
      </rPr>
      <t>36.03.15.2013</t>
    </r>
  </si>
  <si>
    <r>
      <t xml:space="preserve"> </t>
    </r>
    <r>
      <rPr>
        <sz val="11"/>
        <color indexed="8"/>
        <rFont val="Calibri"/>
        <family val="2"/>
        <scheme val="minor"/>
      </rPr>
      <t>36.03.15.2014</t>
    </r>
  </si>
  <si>
    <r>
      <t xml:space="preserve"> </t>
    </r>
    <r>
      <rPr>
        <sz val="11"/>
        <color indexed="8"/>
        <rFont val="Calibri"/>
        <family val="2"/>
        <scheme val="minor"/>
      </rPr>
      <t>36.03.16</t>
    </r>
  </si>
  <si>
    <r>
      <t xml:space="preserve">   </t>
    </r>
    <r>
      <rPr>
        <sz val="11"/>
        <color indexed="8"/>
        <rFont val="Calibri"/>
        <family val="2"/>
        <scheme val="minor"/>
      </rPr>
      <t>16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Sepatan</t>
    </r>
  </si>
  <si>
    <r>
      <t xml:space="preserve"> </t>
    </r>
    <r>
      <rPr>
        <sz val="11"/>
        <color indexed="8"/>
        <rFont val="Calibri"/>
        <family val="2"/>
        <scheme val="minor"/>
      </rPr>
      <t>36.03.16.1001</t>
    </r>
  </si>
  <si>
    <r>
      <t xml:space="preserve"> </t>
    </r>
    <r>
      <rPr>
        <sz val="11"/>
        <color indexed="8"/>
        <rFont val="Calibri"/>
        <family val="2"/>
        <scheme val="minor"/>
      </rPr>
      <t>36.03.16.2002</t>
    </r>
  </si>
  <si>
    <r>
      <t xml:space="preserve"> </t>
    </r>
    <r>
      <rPr>
        <sz val="11"/>
        <color indexed="8"/>
        <rFont val="Calibri"/>
        <family val="2"/>
        <scheme val="minor"/>
      </rPr>
      <t>36.03.16.2003</t>
    </r>
  </si>
  <si>
    <r>
      <t xml:space="preserve"> </t>
    </r>
    <r>
      <rPr>
        <sz val="11"/>
        <color indexed="8"/>
        <rFont val="Calibri"/>
        <family val="2"/>
        <scheme val="minor"/>
      </rPr>
      <t>36.03.16.2004</t>
    </r>
  </si>
  <si>
    <r>
      <t xml:space="preserve"> </t>
    </r>
    <r>
      <rPr>
        <sz val="11"/>
        <color indexed="8"/>
        <rFont val="Calibri"/>
        <family val="2"/>
        <scheme val="minor"/>
      </rPr>
      <t>36.03.16.2008</t>
    </r>
  </si>
  <si>
    <r>
      <t xml:space="preserve"> </t>
    </r>
    <r>
      <rPr>
        <sz val="11"/>
        <color indexed="8"/>
        <rFont val="Calibri"/>
        <family val="2"/>
        <scheme val="minor"/>
      </rPr>
      <t>36.03.16.2011</t>
    </r>
  </si>
  <si>
    <r>
      <t xml:space="preserve"> </t>
    </r>
    <r>
      <rPr>
        <sz val="11"/>
        <color indexed="8"/>
        <rFont val="Calibri"/>
        <family val="2"/>
        <scheme val="minor"/>
      </rPr>
      <t>36.03.16.2012</t>
    </r>
  </si>
  <si>
    <r>
      <t xml:space="preserve"> </t>
    </r>
    <r>
      <rPr>
        <sz val="11"/>
        <color indexed="8"/>
        <rFont val="Calibri"/>
        <family val="2"/>
        <scheme val="minor"/>
      </rPr>
      <t>36.03.16.2015</t>
    </r>
  </si>
  <si>
    <r>
      <t xml:space="preserve"> </t>
    </r>
    <r>
      <rPr>
        <sz val="11"/>
        <color indexed="8"/>
        <rFont val="Calibri"/>
        <family val="2"/>
        <scheme val="minor"/>
      </rPr>
      <t>36.03.17</t>
    </r>
  </si>
  <si>
    <r>
      <t xml:space="preserve">   </t>
    </r>
    <r>
      <rPr>
        <sz val="11"/>
        <color indexed="8"/>
        <rFont val="Calibri"/>
        <family val="2"/>
        <scheme val="minor"/>
      </rPr>
      <t>17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Curug</t>
    </r>
  </si>
  <si>
    <r>
      <t xml:space="preserve"> </t>
    </r>
    <r>
      <rPr>
        <sz val="11"/>
        <color indexed="8"/>
        <rFont val="Calibri"/>
        <family val="2"/>
        <scheme val="minor"/>
      </rPr>
      <t>36.03.17.1001</t>
    </r>
  </si>
  <si>
    <r>
      <t xml:space="preserve"> </t>
    </r>
    <r>
      <rPr>
        <sz val="11"/>
        <color indexed="8"/>
        <rFont val="Calibri"/>
        <family val="2"/>
        <scheme val="minor"/>
      </rPr>
      <t>36.03.17.2002</t>
    </r>
  </si>
  <si>
    <r>
      <t xml:space="preserve"> </t>
    </r>
    <r>
      <rPr>
        <sz val="11"/>
        <color indexed="8"/>
        <rFont val="Calibri"/>
        <family val="2"/>
        <scheme val="minor"/>
      </rPr>
      <t>36.03.17.2003</t>
    </r>
  </si>
  <si>
    <r>
      <t xml:space="preserve"> </t>
    </r>
    <r>
      <rPr>
        <sz val="11"/>
        <color indexed="8"/>
        <rFont val="Calibri"/>
        <family val="2"/>
        <scheme val="minor"/>
      </rPr>
      <t>36.03.17.2004</t>
    </r>
  </si>
  <si>
    <r>
      <t xml:space="preserve"> </t>
    </r>
    <r>
      <rPr>
        <sz val="11"/>
        <color indexed="8"/>
        <rFont val="Calibri"/>
        <family val="2"/>
        <scheme val="minor"/>
      </rPr>
      <t>36.03.17.1005</t>
    </r>
  </si>
  <si>
    <r>
      <t xml:space="preserve"> </t>
    </r>
    <r>
      <rPr>
        <sz val="11"/>
        <color indexed="8"/>
        <rFont val="Calibri"/>
        <family val="2"/>
        <scheme val="minor"/>
      </rPr>
      <t>36.03.17.1006</t>
    </r>
  </si>
  <si>
    <r>
      <t xml:space="preserve"> </t>
    </r>
    <r>
      <rPr>
        <sz val="11"/>
        <color indexed="8"/>
        <rFont val="Calibri"/>
        <family val="2"/>
        <scheme val="minor"/>
      </rPr>
      <t>36.03.17.2010</t>
    </r>
  </si>
  <si>
    <r>
      <t xml:space="preserve"> </t>
    </r>
    <r>
      <rPr>
        <sz val="11"/>
        <color indexed="8"/>
        <rFont val="Calibri"/>
        <family val="2"/>
        <scheme val="minor"/>
      </rPr>
      <t>36.03.18</t>
    </r>
  </si>
  <si>
    <r>
      <t xml:space="preserve">   </t>
    </r>
    <r>
      <rPr>
        <sz val="11"/>
        <color indexed="8"/>
        <rFont val="Calibri"/>
        <family val="2"/>
        <scheme val="minor"/>
      </rPr>
      <t>18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Cikupa</t>
    </r>
  </si>
  <si>
    <r>
      <t xml:space="preserve"> </t>
    </r>
    <r>
      <rPr>
        <sz val="11"/>
        <color indexed="8"/>
        <rFont val="Calibri"/>
        <family val="2"/>
        <scheme val="minor"/>
      </rPr>
      <t>36.03.18.1001</t>
    </r>
  </si>
  <si>
    <r>
      <t xml:space="preserve"> </t>
    </r>
    <r>
      <rPr>
        <sz val="11"/>
        <color indexed="8"/>
        <rFont val="Calibri"/>
        <family val="2"/>
        <scheme val="minor"/>
      </rPr>
      <t>36.03.18.2002</t>
    </r>
  </si>
  <si>
    <r>
      <t xml:space="preserve"> </t>
    </r>
    <r>
      <rPr>
        <sz val="11"/>
        <color indexed="8"/>
        <rFont val="Calibri"/>
        <family val="2"/>
        <scheme val="minor"/>
      </rPr>
      <t>36.03.18.1003</t>
    </r>
  </si>
  <si>
    <r>
      <t xml:space="preserve"> </t>
    </r>
    <r>
      <rPr>
        <sz val="11"/>
        <color indexed="8"/>
        <rFont val="Calibri"/>
        <family val="2"/>
        <scheme val="minor"/>
      </rPr>
      <t>36.03.18.2004</t>
    </r>
  </si>
  <si>
    <r>
      <t xml:space="preserve"> </t>
    </r>
    <r>
      <rPr>
        <sz val="11"/>
        <color indexed="8"/>
        <rFont val="Calibri"/>
        <family val="2"/>
        <scheme val="minor"/>
      </rPr>
      <t>36.03.18.2005</t>
    </r>
  </si>
  <si>
    <r>
      <t xml:space="preserve"> </t>
    </r>
    <r>
      <rPr>
        <sz val="11"/>
        <color indexed="8"/>
        <rFont val="Calibri"/>
        <family val="2"/>
        <scheme val="minor"/>
      </rPr>
      <t>36.03.18.2006</t>
    </r>
  </si>
  <si>
    <r>
      <t xml:space="preserve"> </t>
    </r>
    <r>
      <rPr>
        <sz val="11"/>
        <color indexed="8"/>
        <rFont val="Calibri"/>
        <family val="2"/>
        <scheme val="minor"/>
      </rPr>
      <t>36.03.18.2007</t>
    </r>
  </si>
  <si>
    <r>
      <t xml:space="preserve"> </t>
    </r>
    <r>
      <rPr>
        <sz val="11"/>
        <color indexed="8"/>
        <rFont val="Calibri"/>
        <family val="2"/>
        <scheme val="minor"/>
      </rPr>
      <t>36.03.18.2008</t>
    </r>
  </si>
  <si>
    <r>
      <t xml:space="preserve"> </t>
    </r>
    <r>
      <rPr>
        <sz val="11"/>
        <color indexed="8"/>
        <rFont val="Calibri"/>
        <family val="2"/>
        <scheme val="minor"/>
      </rPr>
      <t>36.03.18.2009</t>
    </r>
  </si>
  <si>
    <r>
      <t xml:space="preserve"> </t>
    </r>
    <r>
      <rPr>
        <sz val="11"/>
        <color indexed="8"/>
        <rFont val="Calibri"/>
        <family val="2"/>
        <scheme val="minor"/>
      </rPr>
      <t>36.03.18.2010</t>
    </r>
  </si>
  <si>
    <r>
      <t xml:space="preserve"> </t>
    </r>
    <r>
      <rPr>
        <sz val="11"/>
        <color indexed="8"/>
        <rFont val="Calibri"/>
        <family val="2"/>
        <scheme val="minor"/>
      </rPr>
      <t>36.03.18.2011</t>
    </r>
  </si>
  <si>
    <r>
      <t xml:space="preserve"> </t>
    </r>
    <r>
      <rPr>
        <sz val="11"/>
        <color indexed="8"/>
        <rFont val="Calibri"/>
        <family val="2"/>
        <scheme val="minor"/>
      </rPr>
      <t>36.03.18.2012</t>
    </r>
  </si>
  <si>
    <r>
      <t xml:space="preserve"> </t>
    </r>
    <r>
      <rPr>
        <sz val="11"/>
        <color indexed="8"/>
        <rFont val="Calibri"/>
        <family val="2"/>
        <scheme val="minor"/>
      </rPr>
      <t>36.03.18.2013</t>
    </r>
  </si>
  <si>
    <r>
      <t xml:space="preserve"> </t>
    </r>
    <r>
      <rPr>
        <sz val="11"/>
        <color indexed="8"/>
        <rFont val="Calibri"/>
        <family val="2"/>
        <scheme val="minor"/>
      </rPr>
      <t>36.03.18.2014</t>
    </r>
  </si>
  <si>
    <r>
      <t xml:space="preserve"> </t>
    </r>
    <r>
      <rPr>
        <sz val="11"/>
        <color indexed="8"/>
        <rFont val="Calibri"/>
        <family val="2"/>
        <scheme val="minor"/>
      </rPr>
      <t>36.03.19</t>
    </r>
  </si>
  <si>
    <r>
      <t xml:space="preserve">   </t>
    </r>
    <r>
      <rPr>
        <sz val="11"/>
        <color indexed="8"/>
        <rFont val="Calibri"/>
        <family val="2"/>
        <scheme val="minor"/>
      </rPr>
      <t>19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Panongan</t>
    </r>
  </si>
  <si>
    <r>
      <t xml:space="preserve"> </t>
    </r>
    <r>
      <rPr>
        <sz val="11"/>
        <color indexed="8"/>
        <rFont val="Calibri"/>
        <family val="2"/>
        <scheme val="minor"/>
      </rPr>
      <t>36.03.19.2001</t>
    </r>
  </si>
  <si>
    <r>
      <t xml:space="preserve"> </t>
    </r>
    <r>
      <rPr>
        <sz val="11"/>
        <color indexed="8"/>
        <rFont val="Calibri"/>
        <family val="2"/>
        <scheme val="minor"/>
      </rPr>
      <t>36.03.19.1002</t>
    </r>
  </si>
  <si>
    <r>
      <t xml:space="preserve"> </t>
    </r>
    <r>
      <rPr>
        <sz val="11"/>
        <color indexed="8"/>
        <rFont val="Calibri"/>
        <family val="2"/>
        <scheme val="minor"/>
      </rPr>
      <t>36.03.19.2003</t>
    </r>
  </si>
  <si>
    <r>
      <t xml:space="preserve"> </t>
    </r>
    <r>
      <rPr>
        <sz val="11"/>
        <color indexed="8"/>
        <rFont val="Calibri"/>
        <family val="2"/>
        <scheme val="minor"/>
      </rPr>
      <t>36.03.19.2004</t>
    </r>
  </si>
  <si>
    <r>
      <t xml:space="preserve"> </t>
    </r>
    <r>
      <rPr>
        <sz val="11"/>
        <color indexed="8"/>
        <rFont val="Calibri"/>
        <family val="2"/>
        <scheme val="minor"/>
      </rPr>
      <t>36.03.19.2005</t>
    </r>
  </si>
  <si>
    <r>
      <t xml:space="preserve"> </t>
    </r>
    <r>
      <rPr>
        <sz val="11"/>
        <color indexed="8"/>
        <rFont val="Calibri"/>
        <family val="2"/>
        <scheme val="minor"/>
      </rPr>
      <t>36.03.19.2006</t>
    </r>
  </si>
  <si>
    <r>
      <t xml:space="preserve"> </t>
    </r>
    <r>
      <rPr>
        <sz val="11"/>
        <color indexed="8"/>
        <rFont val="Calibri"/>
        <family val="2"/>
        <scheme val="minor"/>
      </rPr>
      <t>36.03.19.2007</t>
    </r>
  </si>
  <si>
    <r>
      <t xml:space="preserve"> </t>
    </r>
    <r>
      <rPr>
        <sz val="11"/>
        <color indexed="8"/>
        <rFont val="Calibri"/>
        <family val="2"/>
        <scheme val="minor"/>
      </rPr>
      <t>36.03.19.2008</t>
    </r>
  </si>
  <si>
    <r>
      <t xml:space="preserve"> </t>
    </r>
    <r>
      <rPr>
        <sz val="11"/>
        <color indexed="8"/>
        <rFont val="Calibri"/>
        <family val="2"/>
        <scheme val="minor"/>
      </rPr>
      <t>36.03.20</t>
    </r>
  </si>
  <si>
    <r>
      <t xml:space="preserve">   </t>
    </r>
    <r>
      <rPr>
        <sz val="11"/>
        <color indexed="8"/>
        <rFont val="Calibri"/>
        <family val="2"/>
        <scheme val="minor"/>
      </rPr>
      <t>20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Legok</t>
    </r>
  </si>
  <si>
    <r>
      <t xml:space="preserve"> </t>
    </r>
    <r>
      <rPr>
        <sz val="11"/>
        <color indexed="8"/>
        <rFont val="Calibri"/>
        <family val="2"/>
        <scheme val="minor"/>
      </rPr>
      <t>36.03.20.2002</t>
    </r>
  </si>
  <si>
    <r>
      <t xml:space="preserve"> </t>
    </r>
    <r>
      <rPr>
        <sz val="11"/>
        <color indexed="8"/>
        <rFont val="Calibri"/>
        <family val="2"/>
        <scheme val="minor"/>
      </rPr>
      <t>36.03.20.2003</t>
    </r>
  </si>
  <si>
    <r>
      <t xml:space="preserve"> </t>
    </r>
    <r>
      <rPr>
        <sz val="11"/>
        <color indexed="8"/>
        <rFont val="Calibri"/>
        <family val="2"/>
        <scheme val="minor"/>
      </rPr>
      <t>36.03.20.2004</t>
    </r>
  </si>
  <si>
    <r>
      <t xml:space="preserve"> </t>
    </r>
    <r>
      <rPr>
        <sz val="11"/>
        <color indexed="8"/>
        <rFont val="Calibri"/>
        <family val="2"/>
        <scheme val="minor"/>
      </rPr>
      <t>36.03.20.2005</t>
    </r>
  </si>
  <si>
    <r>
      <t xml:space="preserve"> </t>
    </r>
    <r>
      <rPr>
        <sz val="11"/>
        <color indexed="8"/>
        <rFont val="Calibri"/>
        <family val="2"/>
        <scheme val="minor"/>
      </rPr>
      <t>36.03.20.2006</t>
    </r>
  </si>
  <si>
    <r>
      <t xml:space="preserve"> </t>
    </r>
    <r>
      <rPr>
        <sz val="11"/>
        <color indexed="8"/>
        <rFont val="Calibri"/>
        <family val="2"/>
        <scheme val="minor"/>
      </rPr>
      <t>36.03.20.2007</t>
    </r>
  </si>
  <si>
    <r>
      <t xml:space="preserve"> </t>
    </r>
    <r>
      <rPr>
        <sz val="11"/>
        <color indexed="8"/>
        <rFont val="Calibri"/>
        <family val="2"/>
        <scheme val="minor"/>
      </rPr>
      <t>36.03.20.2008</t>
    </r>
  </si>
  <si>
    <r>
      <t xml:space="preserve"> </t>
    </r>
    <r>
      <rPr>
        <sz val="11"/>
        <color indexed="8"/>
        <rFont val="Calibri"/>
        <family val="2"/>
        <scheme val="minor"/>
      </rPr>
      <t>36.03.20.2009</t>
    </r>
  </si>
  <si>
    <r>
      <t xml:space="preserve"> </t>
    </r>
    <r>
      <rPr>
        <sz val="11"/>
        <color indexed="8"/>
        <rFont val="Calibri"/>
        <family val="2"/>
        <scheme val="minor"/>
      </rPr>
      <t>36.03.20.2010</t>
    </r>
  </si>
  <si>
    <r>
      <t xml:space="preserve"> </t>
    </r>
    <r>
      <rPr>
        <sz val="11"/>
        <color indexed="8"/>
        <rFont val="Calibri"/>
        <family val="2"/>
        <scheme val="minor"/>
      </rPr>
      <t>36.03.20.1011</t>
    </r>
  </si>
  <si>
    <r>
      <t xml:space="preserve"> </t>
    </r>
    <r>
      <rPr>
        <sz val="11"/>
        <color indexed="8"/>
        <rFont val="Calibri"/>
        <family val="2"/>
        <scheme val="minor"/>
      </rPr>
      <t>36.03.20.2012</t>
    </r>
  </si>
  <si>
    <r>
      <t xml:space="preserve">          </t>
    </r>
    <r>
      <rPr>
        <sz val="11"/>
        <color indexed="8"/>
        <rFont val="Calibri"/>
        <family val="2"/>
        <scheme val="minor"/>
      </rPr>
      <t>Serpong</t>
    </r>
  </si>
  <si>
    <r>
      <t xml:space="preserve"> </t>
    </r>
    <r>
      <rPr>
        <sz val="11"/>
        <color indexed="8"/>
        <rFont val="Calibri"/>
        <family val="2"/>
        <scheme val="minor"/>
      </rPr>
      <t>36.03.22</t>
    </r>
  </si>
  <si>
    <r>
      <t xml:space="preserve">   </t>
    </r>
    <r>
      <rPr>
        <sz val="11"/>
        <color indexed="8"/>
        <rFont val="Calibri"/>
        <family val="2"/>
        <scheme val="minor"/>
      </rPr>
      <t>21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Pagedangan</t>
    </r>
  </si>
  <si>
    <r>
      <t xml:space="preserve"> </t>
    </r>
    <r>
      <rPr>
        <sz val="11"/>
        <color indexed="8"/>
        <rFont val="Calibri"/>
        <family val="2"/>
        <scheme val="minor"/>
      </rPr>
      <t>36.03.22.2002</t>
    </r>
  </si>
  <si>
    <r>
      <t xml:space="preserve"> </t>
    </r>
    <r>
      <rPr>
        <sz val="11"/>
        <color indexed="8"/>
        <rFont val="Calibri"/>
        <family val="2"/>
        <scheme val="minor"/>
      </rPr>
      <t>36.03.22.2003</t>
    </r>
  </si>
  <si>
    <r>
      <t xml:space="preserve"> </t>
    </r>
    <r>
      <rPr>
        <sz val="11"/>
        <color indexed="8"/>
        <rFont val="Calibri"/>
        <family val="2"/>
        <scheme val="minor"/>
      </rPr>
      <t>36.03.22.1004</t>
    </r>
  </si>
  <si>
    <r>
      <t xml:space="preserve"> </t>
    </r>
    <r>
      <rPr>
        <sz val="11"/>
        <color indexed="8"/>
        <rFont val="Calibri"/>
        <family val="2"/>
        <scheme val="minor"/>
      </rPr>
      <t>36.03.22.2005</t>
    </r>
  </si>
  <si>
    <r>
      <t xml:space="preserve"> </t>
    </r>
    <r>
      <rPr>
        <sz val="11"/>
        <color indexed="8"/>
        <rFont val="Calibri"/>
        <family val="2"/>
        <scheme val="minor"/>
      </rPr>
      <t>36.03.22.2006</t>
    </r>
  </si>
  <si>
    <r>
      <t xml:space="preserve"> </t>
    </r>
    <r>
      <rPr>
        <sz val="11"/>
        <color indexed="8"/>
        <rFont val="Calibri"/>
        <family val="2"/>
        <scheme val="minor"/>
      </rPr>
      <t>36.03.22.2007</t>
    </r>
  </si>
  <si>
    <r>
      <t xml:space="preserve"> </t>
    </r>
    <r>
      <rPr>
        <sz val="11"/>
        <color indexed="8"/>
        <rFont val="Calibri"/>
        <family val="2"/>
        <scheme val="minor"/>
      </rPr>
      <t>36.03.22.2008</t>
    </r>
  </si>
  <si>
    <r>
      <t xml:space="preserve"> </t>
    </r>
    <r>
      <rPr>
        <sz val="11"/>
        <color indexed="8"/>
        <rFont val="Calibri"/>
        <family val="2"/>
        <scheme val="minor"/>
      </rPr>
      <t>36.03.22.2009</t>
    </r>
  </si>
  <si>
    <r>
      <t xml:space="preserve"> </t>
    </r>
    <r>
      <rPr>
        <sz val="11"/>
        <color indexed="8"/>
        <rFont val="Calibri"/>
        <family val="2"/>
        <scheme val="minor"/>
      </rPr>
      <t>36.03.22.2010</t>
    </r>
  </si>
  <si>
    <r>
      <t xml:space="preserve"> </t>
    </r>
    <r>
      <rPr>
        <sz val="11"/>
        <color indexed="8"/>
        <rFont val="Calibri"/>
        <family val="2"/>
        <scheme val="minor"/>
      </rPr>
      <t>36.03.22.2011</t>
    </r>
  </si>
  <si>
    <r>
      <t xml:space="preserve"> </t>
    </r>
    <r>
      <rPr>
        <sz val="11"/>
        <color indexed="8"/>
        <rFont val="Calibri"/>
        <family val="2"/>
        <scheme val="minor"/>
      </rPr>
      <t>36.03.22.2012</t>
    </r>
  </si>
  <si>
    <r>
      <t xml:space="preserve"> </t>
    </r>
    <r>
      <rPr>
        <sz val="11"/>
        <color indexed="8"/>
        <rFont val="Calibri"/>
        <family val="2"/>
        <scheme val="minor"/>
      </rPr>
      <t>36.03.23</t>
    </r>
  </si>
  <si>
    <r>
      <t xml:space="preserve">   </t>
    </r>
    <r>
      <rPr>
        <sz val="11"/>
        <color indexed="8"/>
        <rFont val="Calibri"/>
        <family val="2"/>
        <scheme val="minor"/>
      </rPr>
      <t>22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Cisauk</t>
    </r>
  </si>
  <si>
    <r>
      <t xml:space="preserve"> </t>
    </r>
    <r>
      <rPr>
        <sz val="11"/>
        <color indexed="8"/>
        <rFont val="Calibri"/>
        <family val="2"/>
        <scheme val="minor"/>
      </rPr>
      <t>36.03.23.1001</t>
    </r>
  </si>
  <si>
    <r>
      <t xml:space="preserve"> </t>
    </r>
    <r>
      <rPr>
        <sz val="11"/>
        <color indexed="8"/>
        <rFont val="Calibri"/>
        <family val="2"/>
        <scheme val="minor"/>
      </rPr>
      <t>36.03.23.2003</t>
    </r>
  </si>
  <si>
    <r>
      <t xml:space="preserve"> </t>
    </r>
    <r>
      <rPr>
        <sz val="11"/>
        <color indexed="8"/>
        <rFont val="Calibri"/>
        <family val="2"/>
        <scheme val="minor"/>
      </rPr>
      <t>36.03.23.2005</t>
    </r>
  </si>
  <si>
    <r>
      <t xml:space="preserve"> </t>
    </r>
    <r>
      <rPr>
        <sz val="11"/>
        <color indexed="8"/>
        <rFont val="Calibri"/>
        <family val="2"/>
        <scheme val="minor"/>
      </rPr>
      <t>36.03.23.2006</t>
    </r>
  </si>
  <si>
    <r>
      <t xml:space="preserve"> </t>
    </r>
    <r>
      <rPr>
        <sz val="11"/>
        <color indexed="8"/>
        <rFont val="Calibri"/>
        <family val="2"/>
        <scheme val="minor"/>
      </rPr>
      <t>36.03.23.2009</t>
    </r>
  </si>
  <si>
    <r>
      <t xml:space="preserve"> </t>
    </r>
    <r>
      <rPr>
        <sz val="11"/>
        <color indexed="8"/>
        <rFont val="Calibri"/>
        <family val="2"/>
        <scheme val="minor"/>
      </rPr>
      <t>36.03.23.2011</t>
    </r>
  </si>
  <si>
    <r>
      <t xml:space="preserve">          </t>
    </r>
    <r>
      <rPr>
        <sz val="11"/>
        <color indexed="8"/>
        <rFont val="Calibri"/>
        <family val="2"/>
        <scheme val="minor"/>
      </rPr>
      <t>Pondok</t>
    </r>
    <r>
      <rPr>
        <sz val="11"/>
        <rFont val="Calibri"/>
        <family val="2"/>
        <scheme val="minor"/>
      </rPr>
      <t xml:space="preserve"> </t>
    </r>
    <r>
      <rPr>
        <sz val="11"/>
        <color indexed="8"/>
        <rFont val="Calibri"/>
        <family val="2"/>
        <scheme val="minor"/>
      </rPr>
      <t>Aren</t>
    </r>
  </si>
  <si>
    <r>
      <t xml:space="preserve">          </t>
    </r>
    <r>
      <rPr>
        <sz val="11"/>
        <color indexed="8"/>
        <rFont val="Calibri"/>
        <family val="2"/>
        <scheme val="minor"/>
      </rPr>
      <t>Pamulang</t>
    </r>
  </si>
  <si>
    <r>
      <t xml:space="preserve">          </t>
    </r>
    <r>
      <rPr>
        <sz val="11"/>
        <color indexed="8"/>
        <rFont val="Calibri"/>
        <family val="2"/>
        <scheme val="minor"/>
      </rPr>
      <t>Ciputat</t>
    </r>
  </si>
  <si>
    <r>
      <t xml:space="preserve"> </t>
    </r>
    <r>
      <rPr>
        <sz val="11"/>
        <color indexed="8"/>
        <rFont val="Calibri"/>
        <family val="2"/>
        <scheme val="minor"/>
      </rPr>
      <t>36.03.27</t>
    </r>
  </si>
  <si>
    <r>
      <t xml:space="preserve">   </t>
    </r>
    <r>
      <rPr>
        <sz val="11"/>
        <color indexed="8"/>
        <rFont val="Calibri"/>
        <family val="2"/>
        <scheme val="minor"/>
      </rPr>
      <t>23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Sukamulya</t>
    </r>
  </si>
  <si>
    <r>
      <t xml:space="preserve"> </t>
    </r>
    <r>
      <rPr>
        <sz val="11"/>
        <color indexed="8"/>
        <rFont val="Calibri"/>
        <family val="2"/>
        <scheme val="minor"/>
      </rPr>
      <t>36.03.27.2001</t>
    </r>
  </si>
  <si>
    <r>
      <t xml:space="preserve"> </t>
    </r>
    <r>
      <rPr>
        <sz val="11"/>
        <color indexed="8"/>
        <rFont val="Calibri"/>
        <family val="2"/>
        <scheme val="minor"/>
      </rPr>
      <t>36.03.27.2002</t>
    </r>
  </si>
  <si>
    <r>
      <t xml:space="preserve"> </t>
    </r>
    <r>
      <rPr>
        <sz val="11"/>
        <color indexed="8"/>
        <rFont val="Calibri"/>
        <family val="2"/>
        <scheme val="minor"/>
      </rPr>
      <t>36.03.27.2003</t>
    </r>
  </si>
  <si>
    <r>
      <t xml:space="preserve"> </t>
    </r>
    <r>
      <rPr>
        <sz val="11"/>
        <color indexed="8"/>
        <rFont val="Calibri"/>
        <family val="2"/>
        <scheme val="minor"/>
      </rPr>
      <t>36.03.27.2004</t>
    </r>
  </si>
  <si>
    <r>
      <t xml:space="preserve"> </t>
    </r>
    <r>
      <rPr>
        <sz val="11"/>
        <color indexed="8"/>
        <rFont val="Calibri"/>
        <family val="2"/>
        <scheme val="minor"/>
      </rPr>
      <t>36.03.27.2005</t>
    </r>
  </si>
  <si>
    <r>
      <t xml:space="preserve"> </t>
    </r>
    <r>
      <rPr>
        <sz val="11"/>
        <color indexed="8"/>
        <rFont val="Calibri"/>
        <family val="2"/>
        <scheme val="minor"/>
      </rPr>
      <t>36.03.27.2006</t>
    </r>
  </si>
  <si>
    <r>
      <t xml:space="preserve"> </t>
    </r>
    <r>
      <rPr>
        <sz val="11"/>
        <color indexed="8"/>
        <rFont val="Calibri"/>
        <family val="2"/>
        <scheme val="minor"/>
      </rPr>
      <t>36.03.27.2007</t>
    </r>
  </si>
  <si>
    <r>
      <t xml:space="preserve"> </t>
    </r>
    <r>
      <rPr>
        <sz val="11"/>
        <color indexed="8"/>
        <rFont val="Calibri"/>
        <family val="2"/>
        <scheme val="minor"/>
      </rPr>
      <t>36.03.27.2008</t>
    </r>
  </si>
  <si>
    <r>
      <t xml:space="preserve"> </t>
    </r>
    <r>
      <rPr>
        <sz val="11"/>
        <color indexed="8"/>
        <rFont val="Calibri"/>
        <family val="2"/>
        <scheme val="minor"/>
      </rPr>
      <t>36.03.28</t>
    </r>
  </si>
  <si>
    <r>
      <t xml:space="preserve">   </t>
    </r>
    <r>
      <rPr>
        <sz val="11"/>
        <color indexed="8"/>
        <rFont val="Calibri"/>
        <family val="2"/>
        <scheme val="minor"/>
      </rPr>
      <t>24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Kelapa</t>
    </r>
    <r>
      <rPr>
        <sz val="11"/>
        <rFont val="Calibri"/>
        <family val="2"/>
        <scheme val="minor"/>
      </rPr>
      <t xml:space="preserve"> </t>
    </r>
    <r>
      <rPr>
        <sz val="11"/>
        <color indexed="8"/>
        <rFont val="Calibri"/>
        <family val="2"/>
        <scheme val="minor"/>
      </rPr>
      <t>Dua</t>
    </r>
  </si>
  <si>
    <r>
      <t xml:space="preserve"> </t>
    </r>
    <r>
      <rPr>
        <sz val="11"/>
        <color indexed="8"/>
        <rFont val="Calibri"/>
        <family val="2"/>
        <scheme val="minor"/>
      </rPr>
      <t>36.03.28.1001</t>
    </r>
  </si>
  <si>
    <r>
      <t xml:space="preserve"> </t>
    </r>
    <r>
      <rPr>
        <sz val="11"/>
        <color indexed="8"/>
        <rFont val="Calibri"/>
        <family val="2"/>
        <scheme val="minor"/>
      </rPr>
      <t>36.03.28.1002</t>
    </r>
  </si>
  <si>
    <r>
      <t xml:space="preserve"> </t>
    </r>
    <r>
      <rPr>
        <sz val="11"/>
        <color indexed="8"/>
        <rFont val="Calibri"/>
        <family val="2"/>
        <scheme val="minor"/>
      </rPr>
      <t>36.03.28.1003</t>
    </r>
  </si>
  <si>
    <r>
      <t xml:space="preserve"> </t>
    </r>
    <r>
      <rPr>
        <sz val="11"/>
        <color indexed="8"/>
        <rFont val="Calibri"/>
        <family val="2"/>
        <scheme val="minor"/>
      </rPr>
      <t>36.03.28.1004</t>
    </r>
  </si>
  <si>
    <r>
      <t xml:space="preserve"> </t>
    </r>
    <r>
      <rPr>
        <sz val="11"/>
        <color indexed="8"/>
        <rFont val="Calibri"/>
        <family val="2"/>
        <scheme val="minor"/>
      </rPr>
      <t>36.03.28.1005</t>
    </r>
  </si>
  <si>
    <r>
      <t xml:space="preserve"> </t>
    </r>
    <r>
      <rPr>
        <sz val="11"/>
        <color indexed="8"/>
        <rFont val="Calibri"/>
        <family val="2"/>
        <scheme val="minor"/>
      </rPr>
      <t>36.03.28.2006</t>
    </r>
  </si>
  <si>
    <r>
      <t xml:space="preserve"> </t>
    </r>
    <r>
      <rPr>
        <sz val="11"/>
        <color indexed="8"/>
        <rFont val="Calibri"/>
        <family val="2"/>
        <scheme val="minor"/>
      </rPr>
      <t>36.03.29</t>
    </r>
  </si>
  <si>
    <r>
      <t xml:space="preserve">   </t>
    </r>
    <r>
      <rPr>
        <sz val="11"/>
        <color indexed="8"/>
        <rFont val="Calibri"/>
        <family val="2"/>
        <scheme val="minor"/>
      </rPr>
      <t>25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Sindang</t>
    </r>
    <r>
      <rPr>
        <sz val="11"/>
        <rFont val="Calibri"/>
        <family val="2"/>
        <scheme val="minor"/>
      </rPr>
      <t xml:space="preserve"> </t>
    </r>
    <r>
      <rPr>
        <sz val="11"/>
        <color indexed="8"/>
        <rFont val="Calibri"/>
        <family val="2"/>
        <scheme val="minor"/>
      </rPr>
      <t>Jaya</t>
    </r>
  </si>
  <si>
    <r>
      <t xml:space="preserve"> </t>
    </r>
    <r>
      <rPr>
        <sz val="11"/>
        <color indexed="8"/>
        <rFont val="Calibri"/>
        <family val="2"/>
        <scheme val="minor"/>
      </rPr>
      <t>36.03.29.2001</t>
    </r>
  </si>
  <si>
    <r>
      <t xml:space="preserve"> </t>
    </r>
    <r>
      <rPr>
        <sz val="11"/>
        <color indexed="8"/>
        <rFont val="Calibri"/>
        <family val="2"/>
        <scheme val="minor"/>
      </rPr>
      <t>36.03.29.2002</t>
    </r>
  </si>
  <si>
    <r>
      <t xml:space="preserve"> </t>
    </r>
    <r>
      <rPr>
        <sz val="11"/>
        <color indexed="8"/>
        <rFont val="Calibri"/>
        <family val="2"/>
        <scheme val="minor"/>
      </rPr>
      <t>36.03.29.2003</t>
    </r>
  </si>
  <si>
    <r>
      <t xml:space="preserve"> </t>
    </r>
    <r>
      <rPr>
        <sz val="11"/>
        <color indexed="8"/>
        <rFont val="Calibri"/>
        <family val="2"/>
        <scheme val="minor"/>
      </rPr>
      <t>36.03.29.2004</t>
    </r>
  </si>
  <si>
    <r>
      <t xml:space="preserve"> </t>
    </r>
    <r>
      <rPr>
        <sz val="11"/>
        <color indexed="8"/>
        <rFont val="Calibri"/>
        <family val="2"/>
        <scheme val="minor"/>
      </rPr>
      <t>36.03.29.2005</t>
    </r>
  </si>
  <si>
    <r>
      <t xml:space="preserve"> </t>
    </r>
    <r>
      <rPr>
        <sz val="11"/>
        <color indexed="8"/>
        <rFont val="Calibri"/>
        <family val="2"/>
        <scheme val="minor"/>
      </rPr>
      <t>36.03.29.2006</t>
    </r>
  </si>
  <si>
    <r>
      <t xml:space="preserve"> </t>
    </r>
    <r>
      <rPr>
        <sz val="11"/>
        <color indexed="8"/>
        <rFont val="Calibri"/>
        <family val="2"/>
        <scheme val="minor"/>
      </rPr>
      <t>36.03.29.2007</t>
    </r>
  </si>
  <si>
    <r>
      <t xml:space="preserve"> </t>
    </r>
    <r>
      <rPr>
        <sz val="11"/>
        <color indexed="8"/>
        <rFont val="Calibri"/>
        <family val="2"/>
        <scheme val="minor"/>
      </rPr>
      <t>36.03.30</t>
    </r>
  </si>
  <si>
    <r>
      <t xml:space="preserve">   </t>
    </r>
    <r>
      <rPr>
        <sz val="11"/>
        <color indexed="8"/>
        <rFont val="Calibri"/>
        <family val="2"/>
        <scheme val="minor"/>
      </rPr>
      <t>26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Sepatan</t>
    </r>
    <r>
      <rPr>
        <sz val="11"/>
        <rFont val="Calibri"/>
        <family val="2"/>
        <scheme val="minor"/>
      </rPr>
      <t xml:space="preserve"> </t>
    </r>
    <r>
      <rPr>
        <sz val="11"/>
        <color indexed="8"/>
        <rFont val="Calibri"/>
        <family val="2"/>
        <scheme val="minor"/>
      </rPr>
      <t>Timur</t>
    </r>
  </si>
  <si>
    <r>
      <t xml:space="preserve"> </t>
    </r>
    <r>
      <rPr>
        <sz val="11"/>
        <color indexed="8"/>
        <rFont val="Calibri"/>
        <family val="2"/>
        <scheme val="minor"/>
      </rPr>
      <t>36.03.30.2001</t>
    </r>
  </si>
  <si>
    <r>
      <t xml:space="preserve"> </t>
    </r>
    <r>
      <rPr>
        <sz val="11"/>
        <color indexed="8"/>
        <rFont val="Calibri"/>
        <family val="2"/>
        <scheme val="minor"/>
      </rPr>
      <t>36.03.30.2002</t>
    </r>
  </si>
  <si>
    <r>
      <t xml:space="preserve"> </t>
    </r>
    <r>
      <rPr>
        <sz val="11"/>
        <color indexed="8"/>
        <rFont val="Calibri"/>
        <family val="2"/>
        <scheme val="minor"/>
      </rPr>
      <t>36.03.30.2003</t>
    </r>
  </si>
  <si>
    <r>
      <t xml:space="preserve"> </t>
    </r>
    <r>
      <rPr>
        <sz val="11"/>
        <color indexed="8"/>
        <rFont val="Calibri"/>
        <family val="2"/>
        <scheme val="minor"/>
      </rPr>
      <t>36.03.30.2004</t>
    </r>
  </si>
  <si>
    <r>
      <t xml:space="preserve"> </t>
    </r>
    <r>
      <rPr>
        <sz val="11"/>
        <color indexed="8"/>
        <rFont val="Calibri"/>
        <family val="2"/>
        <scheme val="minor"/>
      </rPr>
      <t>36.03.30.2005</t>
    </r>
  </si>
  <si>
    <r>
      <t xml:space="preserve"> </t>
    </r>
    <r>
      <rPr>
        <sz val="11"/>
        <color indexed="8"/>
        <rFont val="Calibri"/>
        <family val="2"/>
        <scheme val="minor"/>
      </rPr>
      <t>36.03.30.2006</t>
    </r>
  </si>
  <si>
    <r>
      <t xml:space="preserve"> </t>
    </r>
    <r>
      <rPr>
        <sz val="11"/>
        <color indexed="8"/>
        <rFont val="Calibri"/>
        <family val="2"/>
        <scheme val="minor"/>
      </rPr>
      <t>36.03.30.2007</t>
    </r>
  </si>
  <si>
    <r>
      <t xml:space="preserve"> </t>
    </r>
    <r>
      <rPr>
        <sz val="11"/>
        <color indexed="8"/>
        <rFont val="Calibri"/>
        <family val="2"/>
        <scheme val="minor"/>
      </rPr>
      <t>36.03.30.2008</t>
    </r>
  </si>
  <si>
    <r>
      <t xml:space="preserve"> </t>
    </r>
    <r>
      <rPr>
        <sz val="11"/>
        <color indexed="8"/>
        <rFont val="Calibri"/>
        <family val="2"/>
        <scheme val="minor"/>
      </rPr>
      <t>36.03.31</t>
    </r>
  </si>
  <si>
    <r>
      <t xml:space="preserve">   </t>
    </r>
    <r>
      <rPr>
        <sz val="11"/>
        <color indexed="8"/>
        <rFont val="Calibri"/>
        <family val="2"/>
        <scheme val="minor"/>
      </rPr>
      <t>27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Solear</t>
    </r>
  </si>
  <si>
    <r>
      <t xml:space="preserve"> </t>
    </r>
    <r>
      <rPr>
        <sz val="11"/>
        <color indexed="8"/>
        <rFont val="Calibri"/>
        <family val="2"/>
        <scheme val="minor"/>
      </rPr>
      <t>36.03.31.2001</t>
    </r>
  </si>
  <si>
    <r>
      <t xml:space="preserve"> </t>
    </r>
    <r>
      <rPr>
        <sz val="11"/>
        <color indexed="8"/>
        <rFont val="Calibri"/>
        <family val="2"/>
        <scheme val="minor"/>
      </rPr>
      <t>36.03.31.2002</t>
    </r>
  </si>
  <si>
    <r>
      <t xml:space="preserve"> </t>
    </r>
    <r>
      <rPr>
        <sz val="11"/>
        <color indexed="8"/>
        <rFont val="Calibri"/>
        <family val="2"/>
        <scheme val="minor"/>
      </rPr>
      <t>36.03.31.2003</t>
    </r>
  </si>
  <si>
    <r>
      <t xml:space="preserve"> </t>
    </r>
    <r>
      <rPr>
        <sz val="11"/>
        <color indexed="8"/>
        <rFont val="Calibri"/>
        <family val="2"/>
        <scheme val="minor"/>
      </rPr>
      <t>36.03.31.2004</t>
    </r>
  </si>
  <si>
    <r>
      <t xml:space="preserve"> </t>
    </r>
    <r>
      <rPr>
        <sz val="11"/>
        <color indexed="8"/>
        <rFont val="Calibri"/>
        <family val="2"/>
        <scheme val="minor"/>
      </rPr>
      <t>36.03.31.2005</t>
    </r>
  </si>
  <si>
    <r>
      <t xml:space="preserve"> </t>
    </r>
    <r>
      <rPr>
        <sz val="11"/>
        <color indexed="8"/>
        <rFont val="Calibri"/>
        <family val="2"/>
        <scheme val="minor"/>
      </rPr>
      <t>36.03.31.2006</t>
    </r>
  </si>
  <si>
    <r>
      <t xml:space="preserve"> </t>
    </r>
    <r>
      <rPr>
        <sz val="11"/>
        <color indexed="8"/>
        <rFont val="Calibri"/>
        <family val="2"/>
        <scheme val="minor"/>
      </rPr>
      <t>36.03.31.2007</t>
    </r>
  </si>
  <si>
    <r>
      <t xml:space="preserve"> </t>
    </r>
    <r>
      <rPr>
        <sz val="11"/>
        <color indexed="8"/>
        <rFont val="Calibri"/>
        <family val="2"/>
        <scheme val="minor"/>
      </rPr>
      <t>36.03.32</t>
    </r>
  </si>
  <si>
    <r>
      <t xml:space="preserve">   </t>
    </r>
    <r>
      <rPr>
        <sz val="11"/>
        <color indexed="8"/>
        <rFont val="Calibri"/>
        <family val="2"/>
        <scheme val="minor"/>
      </rPr>
      <t>28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Gunung</t>
    </r>
    <r>
      <rPr>
        <sz val="11"/>
        <rFont val="Calibri"/>
        <family val="2"/>
        <scheme val="minor"/>
      </rPr>
      <t xml:space="preserve"> </t>
    </r>
    <r>
      <rPr>
        <sz val="11"/>
        <color indexed="8"/>
        <rFont val="Calibri"/>
        <family val="2"/>
        <scheme val="minor"/>
      </rPr>
      <t>Kaler</t>
    </r>
  </si>
  <si>
    <r>
      <t xml:space="preserve"> </t>
    </r>
    <r>
      <rPr>
        <sz val="11"/>
        <color indexed="8"/>
        <rFont val="Calibri"/>
        <family val="2"/>
        <scheme val="minor"/>
      </rPr>
      <t>36.03.32.2001</t>
    </r>
  </si>
  <si>
    <r>
      <t xml:space="preserve"> </t>
    </r>
    <r>
      <rPr>
        <sz val="11"/>
        <color indexed="8"/>
        <rFont val="Calibri"/>
        <family val="2"/>
        <scheme val="minor"/>
      </rPr>
      <t>36.03.32.2002</t>
    </r>
  </si>
  <si>
    <r>
      <t xml:space="preserve"> </t>
    </r>
    <r>
      <rPr>
        <sz val="11"/>
        <color indexed="8"/>
        <rFont val="Calibri"/>
        <family val="2"/>
        <scheme val="minor"/>
      </rPr>
      <t>36.03.32.2003</t>
    </r>
  </si>
  <si>
    <r>
      <t xml:space="preserve"> </t>
    </r>
    <r>
      <rPr>
        <sz val="11"/>
        <color indexed="8"/>
        <rFont val="Calibri"/>
        <family val="2"/>
        <scheme val="minor"/>
      </rPr>
      <t>36.03.32.2004</t>
    </r>
  </si>
  <si>
    <r>
      <t xml:space="preserve"> </t>
    </r>
    <r>
      <rPr>
        <sz val="11"/>
        <color indexed="8"/>
        <rFont val="Calibri"/>
        <family val="2"/>
        <scheme val="minor"/>
      </rPr>
      <t>36.03.32.2005</t>
    </r>
  </si>
  <si>
    <r>
      <t xml:space="preserve"> </t>
    </r>
    <r>
      <rPr>
        <sz val="11"/>
        <color indexed="8"/>
        <rFont val="Calibri"/>
        <family val="2"/>
        <scheme val="minor"/>
      </rPr>
      <t>36.03.32.2006</t>
    </r>
  </si>
  <si>
    <r>
      <t xml:space="preserve"> </t>
    </r>
    <r>
      <rPr>
        <sz val="11"/>
        <color indexed="8"/>
        <rFont val="Calibri"/>
        <family val="2"/>
        <scheme val="minor"/>
      </rPr>
      <t>36.03.32.2007</t>
    </r>
  </si>
  <si>
    <r>
      <t xml:space="preserve"> </t>
    </r>
    <r>
      <rPr>
        <sz val="11"/>
        <color indexed="8"/>
        <rFont val="Calibri"/>
        <family val="2"/>
        <scheme val="minor"/>
      </rPr>
      <t>36.03.32.2008</t>
    </r>
  </si>
  <si>
    <r>
      <t xml:space="preserve"> </t>
    </r>
    <r>
      <rPr>
        <sz val="11"/>
        <color indexed="8"/>
        <rFont val="Calibri"/>
        <family val="2"/>
        <scheme val="minor"/>
      </rPr>
      <t>36.03.32.2009</t>
    </r>
  </si>
  <si>
    <r>
      <t xml:space="preserve"> </t>
    </r>
    <r>
      <rPr>
        <sz val="11"/>
        <color indexed="8"/>
        <rFont val="Calibri"/>
        <family val="2"/>
        <scheme val="minor"/>
      </rPr>
      <t>36.03.33</t>
    </r>
  </si>
  <si>
    <r>
      <t xml:space="preserve">   </t>
    </r>
    <r>
      <rPr>
        <sz val="11"/>
        <color indexed="8"/>
        <rFont val="Calibri"/>
        <family val="2"/>
        <scheme val="minor"/>
      </rPr>
      <t>29</t>
    </r>
    <r>
      <rPr>
        <sz val="11"/>
        <rFont val="Calibri"/>
        <family val="2"/>
        <scheme val="minor"/>
      </rPr>
      <t xml:space="preserve">   </t>
    </r>
    <r>
      <rPr>
        <sz val="11"/>
        <color indexed="8"/>
        <rFont val="Calibri"/>
        <family val="2"/>
        <scheme val="minor"/>
      </rPr>
      <t>Mekar</t>
    </r>
    <r>
      <rPr>
        <sz val="11"/>
        <rFont val="Calibri"/>
        <family val="2"/>
        <scheme val="minor"/>
      </rPr>
      <t xml:space="preserve"> </t>
    </r>
    <r>
      <rPr>
        <sz val="11"/>
        <color indexed="8"/>
        <rFont val="Calibri"/>
        <family val="2"/>
        <scheme val="minor"/>
      </rPr>
      <t>Baru</t>
    </r>
  </si>
  <si>
    <r>
      <t xml:space="preserve"> </t>
    </r>
    <r>
      <rPr>
        <sz val="11"/>
        <color indexed="8"/>
        <rFont val="Calibri"/>
        <family val="2"/>
        <scheme val="minor"/>
      </rPr>
      <t>36.03.33.2001</t>
    </r>
  </si>
  <si>
    <r>
      <t xml:space="preserve"> </t>
    </r>
    <r>
      <rPr>
        <sz val="11"/>
        <color indexed="8"/>
        <rFont val="Calibri"/>
        <family val="2"/>
        <scheme val="minor"/>
      </rPr>
      <t>36.03.33.2002</t>
    </r>
  </si>
  <si>
    <r>
      <t xml:space="preserve"> </t>
    </r>
    <r>
      <rPr>
        <sz val="11"/>
        <color indexed="8"/>
        <rFont val="Calibri"/>
        <family val="2"/>
        <scheme val="minor"/>
      </rPr>
      <t>36.03.33.2003</t>
    </r>
  </si>
  <si>
    <r>
      <t xml:space="preserve"> </t>
    </r>
    <r>
      <rPr>
        <sz val="11"/>
        <color indexed="8"/>
        <rFont val="Calibri"/>
        <family val="2"/>
        <scheme val="minor"/>
      </rPr>
      <t>36.03.33.2004</t>
    </r>
  </si>
  <si>
    <r>
      <t xml:space="preserve"> </t>
    </r>
    <r>
      <rPr>
        <sz val="11"/>
        <color indexed="8"/>
        <rFont val="Calibri"/>
        <family val="2"/>
        <scheme val="minor"/>
      </rPr>
      <t>36.03.33.2005</t>
    </r>
  </si>
  <si>
    <r>
      <t xml:space="preserve"> </t>
    </r>
    <r>
      <rPr>
        <sz val="11"/>
        <color indexed="8"/>
        <rFont val="Calibri"/>
        <family val="2"/>
        <scheme val="minor"/>
      </rPr>
      <t>36.03.33.2006</t>
    </r>
  </si>
  <si>
    <r>
      <t xml:space="preserve"> </t>
    </r>
    <r>
      <rPr>
        <sz val="11"/>
        <color indexed="8"/>
        <rFont val="Calibri"/>
        <family val="2"/>
        <scheme val="minor"/>
      </rPr>
      <t>36.03.33.2007</t>
    </r>
  </si>
  <si>
    <r>
      <t xml:space="preserve"> </t>
    </r>
    <r>
      <rPr>
        <sz val="11"/>
        <color indexed="8"/>
        <rFont val="Calibri"/>
        <family val="2"/>
        <scheme val="minor"/>
      </rPr>
      <t>36.03.33.2008</t>
    </r>
  </si>
  <si>
    <r>
      <t xml:space="preserve">          </t>
    </r>
    <r>
      <rPr>
        <sz val="11"/>
        <color indexed="8"/>
        <rFont val="Calibri"/>
        <family val="2"/>
        <scheme val="minor"/>
      </rPr>
      <t>Ciputat</t>
    </r>
    <r>
      <rPr>
        <sz val="11"/>
        <rFont val="Calibri"/>
        <family val="2"/>
        <scheme val="minor"/>
      </rPr>
      <t xml:space="preserve"> </t>
    </r>
    <r>
      <rPr>
        <sz val="11"/>
        <color indexed="8"/>
        <rFont val="Calibri"/>
        <family val="2"/>
        <scheme val="minor"/>
      </rPr>
      <t>Timur</t>
    </r>
  </si>
  <si>
    <r>
      <t xml:space="preserve">          </t>
    </r>
    <r>
      <rPr>
        <sz val="11"/>
        <color indexed="8"/>
        <rFont val="Calibri"/>
        <family val="2"/>
        <scheme val="minor"/>
      </rPr>
      <t>Serpong</t>
    </r>
    <r>
      <rPr>
        <sz val="11"/>
        <rFont val="Calibri"/>
        <family val="2"/>
        <scheme val="minor"/>
      </rPr>
      <t xml:space="preserve"> </t>
    </r>
    <r>
      <rPr>
        <sz val="11"/>
        <color indexed="8"/>
        <rFont val="Calibri"/>
        <family val="2"/>
        <scheme val="minor"/>
      </rPr>
      <t>Utara</t>
    </r>
  </si>
  <si>
    <r>
      <t xml:space="preserve">          </t>
    </r>
    <r>
      <rPr>
        <sz val="11"/>
        <color indexed="8"/>
        <rFont val="Calibri"/>
        <family val="2"/>
        <scheme val="minor"/>
      </rPr>
      <t>Setu</t>
    </r>
  </si>
  <si>
    <t>3603</t>
  </si>
  <si>
    <t>360301</t>
  </si>
  <si>
    <t>3603011001</t>
  </si>
  <si>
    <t>3603011002</t>
  </si>
  <si>
    <t>3603012003</t>
  </si>
  <si>
    <t>3603012004</t>
  </si>
  <si>
    <t>3603012005</t>
  </si>
  <si>
    <t>3603012006</t>
  </si>
  <si>
    <t>3603012007</t>
  </si>
  <si>
    <t>3603012008</t>
  </si>
  <si>
    <t>3603012009</t>
  </si>
  <si>
    <t>3603012010</t>
  </si>
  <si>
    <t>3603012011</t>
  </si>
  <si>
    <t>3603012012</t>
  </si>
  <si>
    <t>3603012013</t>
  </si>
  <si>
    <t>3603012014</t>
  </si>
  <si>
    <t>3603012015</t>
  </si>
  <si>
    <t>3603012016</t>
  </si>
  <si>
    <t>360302</t>
  </si>
  <si>
    <t>3603022001</t>
  </si>
  <si>
    <t>3603022002</t>
  </si>
  <si>
    <t>3603022003</t>
  </si>
  <si>
    <t>3603022004</t>
  </si>
  <si>
    <t>3603022005</t>
  </si>
  <si>
    <t>3603022006</t>
  </si>
  <si>
    <t>3603022007</t>
  </si>
  <si>
    <t>3603022008</t>
  </si>
  <si>
    <t>3603022009</t>
  </si>
  <si>
    <t>360303</t>
  </si>
  <si>
    <t>3603031001</t>
  </si>
  <si>
    <t>3603032002</t>
  </si>
  <si>
    <t>3603032003</t>
  </si>
  <si>
    <t>3603032004</t>
  </si>
  <si>
    <t>3603032005</t>
  </si>
  <si>
    <t>3603032006</t>
  </si>
  <si>
    <t>3603031007</t>
  </si>
  <si>
    <t>3603032008</t>
  </si>
  <si>
    <t>3603032009</t>
  </si>
  <si>
    <t>3603032010</t>
  </si>
  <si>
    <t>3603032011</t>
  </si>
  <si>
    <t>3603032012</t>
  </si>
  <si>
    <t>3603032013</t>
  </si>
  <si>
    <t>3603032014</t>
  </si>
  <si>
    <t>360304</t>
  </si>
  <si>
    <t>3603042001</t>
  </si>
  <si>
    <t>3603042002</t>
  </si>
  <si>
    <t>3603042003</t>
  </si>
  <si>
    <t>3603042004</t>
  </si>
  <si>
    <t>3603042005</t>
  </si>
  <si>
    <t>3603042006</t>
  </si>
  <si>
    <t>3603042007</t>
  </si>
  <si>
    <t>3603042008</t>
  </si>
  <si>
    <t>3603042009</t>
  </si>
  <si>
    <t>3603042010</t>
  </si>
  <si>
    <t>360305</t>
  </si>
  <si>
    <t>3603052001</t>
  </si>
  <si>
    <t>3603052002</t>
  </si>
  <si>
    <t>3603052003</t>
  </si>
  <si>
    <t>3603052004</t>
  </si>
  <si>
    <t>3603052005</t>
  </si>
  <si>
    <t>3603052006</t>
  </si>
  <si>
    <t>3603052007</t>
  </si>
  <si>
    <t>3603052008</t>
  </si>
  <si>
    <t>3603052009</t>
  </si>
  <si>
    <t>3603052010</t>
  </si>
  <si>
    <t>3603052011</t>
  </si>
  <si>
    <t>3603052012</t>
  </si>
  <si>
    <t>3603052013</t>
  </si>
  <si>
    <t>3603052014</t>
  </si>
  <si>
    <t>3603052015</t>
  </si>
  <si>
    <t>3603052016</t>
  </si>
  <si>
    <t>3603052017</t>
  </si>
  <si>
    <t>360306</t>
  </si>
  <si>
    <t>3603062001</t>
  </si>
  <si>
    <t>3603062002</t>
  </si>
  <si>
    <t>3603062003</t>
  </si>
  <si>
    <t>3603062004</t>
  </si>
  <si>
    <t>3603062005</t>
  </si>
  <si>
    <t>3603062006</t>
  </si>
  <si>
    <t>3603062007</t>
  </si>
  <si>
    <t>3603062008</t>
  </si>
  <si>
    <t>3603062009</t>
  </si>
  <si>
    <t>3603062010</t>
  </si>
  <si>
    <t>3603062011</t>
  </si>
  <si>
    <t>3603062012</t>
  </si>
  <si>
    <t>3603062013</t>
  </si>
  <si>
    <t>3603062014</t>
  </si>
  <si>
    <t>3603062015</t>
  </si>
  <si>
    <t>3603062016</t>
  </si>
  <si>
    <t>3603062017</t>
  </si>
  <si>
    <t>3603062018</t>
  </si>
  <si>
    <t>360307</t>
  </si>
  <si>
    <t>3603072001</t>
  </si>
  <si>
    <t>3603072002</t>
  </si>
  <si>
    <t>3603072003</t>
  </si>
  <si>
    <t>3603072004</t>
  </si>
  <si>
    <t>3603072005</t>
  </si>
  <si>
    <t>3603072006</t>
  </si>
  <si>
    <t>3603072007</t>
  </si>
  <si>
    <t>3603072008</t>
  </si>
  <si>
    <t>3603072009</t>
  </si>
  <si>
    <t>3603072010</t>
  </si>
  <si>
    <t>3603072011</t>
  </si>
  <si>
    <t>3603072012</t>
  </si>
  <si>
    <t>3603072013</t>
  </si>
  <si>
    <t>3603072014</t>
  </si>
  <si>
    <t>3603072015</t>
  </si>
  <si>
    <t>3603072016</t>
  </si>
  <si>
    <t>3603072017</t>
  </si>
  <si>
    <t>3603072018</t>
  </si>
  <si>
    <t>360308</t>
  </si>
  <si>
    <t>3603082001</t>
  </si>
  <si>
    <t>3603081002</t>
  </si>
  <si>
    <t>3603082003</t>
  </si>
  <si>
    <t>3603082004</t>
  </si>
  <si>
    <t>3603082005</t>
  </si>
  <si>
    <t>3603082006</t>
  </si>
  <si>
    <t>3603082007</t>
  </si>
  <si>
    <t>3603082008</t>
  </si>
  <si>
    <t>3603082009</t>
  </si>
  <si>
    <t>3603082010</t>
  </si>
  <si>
    <t>3603082011</t>
  </si>
  <si>
    <t>3603082012</t>
  </si>
  <si>
    <t>360309</t>
  </si>
  <si>
    <t>3603092001</t>
  </si>
  <si>
    <t>3603092002</t>
  </si>
  <si>
    <t>3603092003</t>
  </si>
  <si>
    <t>3603092004</t>
  </si>
  <si>
    <t>3603092005</t>
  </si>
  <si>
    <t>3603092006</t>
  </si>
  <si>
    <t>3603092007</t>
  </si>
  <si>
    <t>360310</t>
  </si>
  <si>
    <t>3603102001</t>
  </si>
  <si>
    <t>3603102002</t>
  </si>
  <si>
    <t>3603102003</t>
  </si>
  <si>
    <t>3603102004</t>
  </si>
  <si>
    <t>3603102005</t>
  </si>
  <si>
    <t>3603102006</t>
  </si>
  <si>
    <t>3603102007</t>
  </si>
  <si>
    <t>3603102008</t>
  </si>
  <si>
    <t>360311</t>
  </si>
  <si>
    <t>3603112001</t>
  </si>
  <si>
    <t>3603112002</t>
  </si>
  <si>
    <t>3603112003</t>
  </si>
  <si>
    <t>3603112004</t>
  </si>
  <si>
    <t>3603112005</t>
  </si>
  <si>
    <t>3603112006</t>
  </si>
  <si>
    <t>3603112007</t>
  </si>
  <si>
    <t>3603112008</t>
  </si>
  <si>
    <t>3603112009</t>
  </si>
  <si>
    <t>3603111010</t>
  </si>
  <si>
    <t>3603112011</t>
  </si>
  <si>
    <t>3603112012</t>
  </si>
  <si>
    <t>3603112013</t>
  </si>
  <si>
    <t>3603112014</t>
  </si>
  <si>
    <t>360312</t>
  </si>
  <si>
    <t>3603122001</t>
  </si>
  <si>
    <t>3603122002</t>
  </si>
  <si>
    <t>3603122003</t>
  </si>
  <si>
    <t>3603122004</t>
  </si>
  <si>
    <t>3603122005</t>
  </si>
  <si>
    <t>3603122006</t>
  </si>
  <si>
    <t>3603122007</t>
  </si>
  <si>
    <t>3603122008</t>
  </si>
  <si>
    <t>3603122009</t>
  </si>
  <si>
    <t>3603121010</t>
  </si>
  <si>
    <t>3603122011</t>
  </si>
  <si>
    <t>3603121012</t>
  </si>
  <si>
    <t>3603122013</t>
  </si>
  <si>
    <t>3603121014</t>
  </si>
  <si>
    <t>3603122015</t>
  </si>
  <si>
    <t>360313</t>
  </si>
  <si>
    <t>3603132001</t>
  </si>
  <si>
    <t>3603132002</t>
  </si>
  <si>
    <t>3603132003</t>
  </si>
  <si>
    <t>3603132004</t>
  </si>
  <si>
    <t>3603132005</t>
  </si>
  <si>
    <t>3603132006</t>
  </si>
  <si>
    <t>3603132007</t>
  </si>
  <si>
    <t>3603132008</t>
  </si>
  <si>
    <t>3603132009</t>
  </si>
  <si>
    <t>3603132010</t>
  </si>
  <si>
    <t>3603132011</t>
  </si>
  <si>
    <t>3603132012</t>
  </si>
  <si>
    <t>3603132013</t>
  </si>
  <si>
    <t>360314</t>
  </si>
  <si>
    <t>3603141001</t>
  </si>
  <si>
    <t>3603142002</t>
  </si>
  <si>
    <t>3603141003</t>
  </si>
  <si>
    <t>3603142004</t>
  </si>
  <si>
    <t>3603142005</t>
  </si>
  <si>
    <t>3603142006</t>
  </si>
  <si>
    <t>3603142007</t>
  </si>
  <si>
    <t>3603142008</t>
  </si>
  <si>
    <t>3603142009</t>
  </si>
  <si>
    <t>3603141010</t>
  </si>
  <si>
    <t>360315</t>
  </si>
  <si>
    <t>3603151001</t>
  </si>
  <si>
    <t>3603152002</t>
  </si>
  <si>
    <t>3603152003</t>
  </si>
  <si>
    <t>3603152004</t>
  </si>
  <si>
    <t>3603152005</t>
  </si>
  <si>
    <t>3603152006</t>
  </si>
  <si>
    <t>3603152007</t>
  </si>
  <si>
    <t>3603152008</t>
  </si>
  <si>
    <t>3603152009</t>
  </si>
  <si>
    <t>3603152010</t>
  </si>
  <si>
    <t>3603152011</t>
  </si>
  <si>
    <t>3603152012</t>
  </si>
  <si>
    <t>3603152013</t>
  </si>
  <si>
    <t>3603152014</t>
  </si>
  <si>
    <t>360316</t>
  </si>
  <si>
    <t>3603161001</t>
  </si>
  <si>
    <t>3603162002</t>
  </si>
  <si>
    <t>3603162003</t>
  </si>
  <si>
    <t>3603162004</t>
  </si>
  <si>
    <t>3603162005</t>
  </si>
  <si>
    <t>3603162006</t>
  </si>
  <si>
    <t>3603162007</t>
  </si>
  <si>
    <t>3603162008</t>
  </si>
  <si>
    <t>3603162009</t>
  </si>
  <si>
    <t>3603162010</t>
  </si>
  <si>
    <t>3603162011</t>
  </si>
  <si>
    <t>3603162012</t>
  </si>
  <si>
    <t>3603162013</t>
  </si>
  <si>
    <t>3603162014</t>
  </si>
  <si>
    <t>3603162015</t>
  </si>
  <si>
    <t>3603162016</t>
  </si>
  <si>
    <t>360317</t>
  </si>
  <si>
    <t>3603171001</t>
  </si>
  <si>
    <t>3603172002</t>
  </si>
  <si>
    <t>3603172003</t>
  </si>
  <si>
    <t>3603172004</t>
  </si>
  <si>
    <t>3603171005</t>
  </si>
  <si>
    <t>3603171006</t>
  </si>
  <si>
    <t>3603171007</t>
  </si>
  <si>
    <t>3603171008</t>
  </si>
  <si>
    <t>3603171009</t>
  </si>
  <si>
    <t>3603171010</t>
  </si>
  <si>
    <t>3603171011</t>
  </si>
  <si>
    <t>360318</t>
  </si>
  <si>
    <t>3603181001</t>
  </si>
  <si>
    <t>3603182002</t>
  </si>
  <si>
    <t>3603181003</t>
  </si>
  <si>
    <t>3603182004</t>
  </si>
  <si>
    <t>3603182005</t>
  </si>
  <si>
    <t>3603182006</t>
  </si>
  <si>
    <t>3603182007</t>
  </si>
  <si>
    <t>3603182008</t>
  </si>
  <si>
    <t>3603182009</t>
  </si>
  <si>
    <t>3603182010</t>
  </si>
  <si>
    <t>3603182011</t>
  </si>
  <si>
    <t>3603182012</t>
  </si>
  <si>
    <t>3603182013</t>
  </si>
  <si>
    <t>3603182014</t>
  </si>
  <si>
    <t>360319</t>
  </si>
  <si>
    <t>3603192001</t>
  </si>
  <si>
    <t>3603191002</t>
  </si>
  <si>
    <t>3603192003</t>
  </si>
  <si>
    <t>3603192004</t>
  </si>
  <si>
    <t>3603192005</t>
  </si>
  <si>
    <t>3603192006</t>
  </si>
  <si>
    <t>3603192007</t>
  </si>
  <si>
    <t>3603192008</t>
  </si>
  <si>
    <t>360320</t>
  </si>
  <si>
    <t>3603202001</t>
  </si>
  <si>
    <t>3603202002</t>
  </si>
  <si>
    <t>3603202003</t>
  </si>
  <si>
    <t>3603202004</t>
  </si>
  <si>
    <t>3603202005</t>
  </si>
  <si>
    <t>3603202006</t>
  </si>
  <si>
    <t>3603202007</t>
  </si>
  <si>
    <t>3603202008</t>
  </si>
  <si>
    <t>3603202009</t>
  </si>
  <si>
    <t>3603202010</t>
  </si>
  <si>
    <t>3603201011</t>
  </si>
  <si>
    <t>3603202012</t>
  </si>
  <si>
    <t>360321</t>
  </si>
  <si>
    <t>3603211001</t>
  </si>
  <si>
    <t>3603211002</t>
  </si>
  <si>
    <t>3603211003</t>
  </si>
  <si>
    <t>3603211004</t>
  </si>
  <si>
    <t>3603211005</t>
  </si>
  <si>
    <t>3603211006</t>
  </si>
  <si>
    <t>3603211007</t>
  </si>
  <si>
    <t>3603211008</t>
  </si>
  <si>
    <t>3603211009</t>
  </si>
  <si>
    <t>3603211010</t>
  </si>
  <si>
    <t>3603211011</t>
  </si>
  <si>
    <t>3603211012</t>
  </si>
  <si>
    <t>3603211013</t>
  </si>
  <si>
    <t>3603211014</t>
  </si>
  <si>
    <t>3603211015</t>
  </si>
  <si>
    <t>3603211016</t>
  </si>
  <si>
    <t>360322</t>
  </si>
  <si>
    <t>3603222001</t>
  </si>
  <si>
    <t>3603222002</t>
  </si>
  <si>
    <t>3603222003</t>
  </si>
  <si>
    <t>3603221004</t>
  </si>
  <si>
    <t>3603222005</t>
  </si>
  <si>
    <t>3603222006</t>
  </si>
  <si>
    <t>3603222007</t>
  </si>
  <si>
    <t>3603222008</t>
  </si>
  <si>
    <t>3603222009</t>
  </si>
  <si>
    <t>3603222010</t>
  </si>
  <si>
    <t>3603222011</t>
  </si>
  <si>
    <t>3603222012</t>
  </si>
  <si>
    <t>360323</t>
  </si>
  <si>
    <t>3603231001</t>
  </si>
  <si>
    <t>3603232002</t>
  </si>
  <si>
    <t>3603232003</t>
  </si>
  <si>
    <t>3603232004</t>
  </si>
  <si>
    <t>3603232005</t>
  </si>
  <si>
    <t>3603232006</t>
  </si>
  <si>
    <t>3603232007</t>
  </si>
  <si>
    <t>3603232008</t>
  </si>
  <si>
    <t>3603232009</t>
  </si>
  <si>
    <t>3603231010</t>
  </si>
  <si>
    <t>3603232011</t>
  </si>
  <si>
    <t>3603232012</t>
  </si>
  <si>
    <t>360324</t>
  </si>
  <si>
    <t>3603241001</t>
  </si>
  <si>
    <t>3603241002</t>
  </si>
  <si>
    <t>3603241003</t>
  </si>
  <si>
    <t>3603241004</t>
  </si>
  <si>
    <t>3603241005</t>
  </si>
  <si>
    <t>3603241006</t>
  </si>
  <si>
    <t>3603241007</t>
  </si>
  <si>
    <t>3603241008</t>
  </si>
  <si>
    <t>3603241009</t>
  </si>
  <si>
    <t>3603241010</t>
  </si>
  <si>
    <t>3603241011</t>
  </si>
  <si>
    <t>360325</t>
  </si>
  <si>
    <t>3603251001</t>
  </si>
  <si>
    <t>3603251002</t>
  </si>
  <si>
    <t>3603251003</t>
  </si>
  <si>
    <t>3603251004</t>
  </si>
  <si>
    <t>3603251005</t>
  </si>
  <si>
    <t>3603251006</t>
  </si>
  <si>
    <t>3603251007</t>
  </si>
  <si>
    <t>3603251008</t>
  </si>
  <si>
    <t>360326</t>
  </si>
  <si>
    <t>3603261001</t>
  </si>
  <si>
    <t>3603261002</t>
  </si>
  <si>
    <t>3603261003</t>
  </si>
  <si>
    <t>3603261004</t>
  </si>
  <si>
    <t>3603261005</t>
  </si>
  <si>
    <t>3603261006</t>
  </si>
  <si>
    <t>3603261007</t>
  </si>
  <si>
    <t>3603261008</t>
  </si>
  <si>
    <t>3603261009</t>
  </si>
  <si>
    <t>3603261010</t>
  </si>
  <si>
    <t>3603261011</t>
  </si>
  <si>
    <t>3603261012</t>
  </si>
  <si>
    <t>3603261013</t>
  </si>
  <si>
    <t>360327</t>
  </si>
  <si>
    <t>3603272001</t>
  </si>
  <si>
    <t>3603272002</t>
  </si>
  <si>
    <t>3603272003</t>
  </si>
  <si>
    <t>3603272004</t>
  </si>
  <si>
    <t>3603272005</t>
  </si>
  <si>
    <t>3603272006</t>
  </si>
  <si>
    <t>3603272007</t>
  </si>
  <si>
    <t>3603272008</t>
  </si>
  <si>
    <t>360328</t>
  </si>
  <si>
    <t>3603281001</t>
  </si>
  <si>
    <t>3603281002</t>
  </si>
  <si>
    <t>3603281003</t>
  </si>
  <si>
    <t>3603281004</t>
  </si>
  <si>
    <t>3603281005</t>
  </si>
  <si>
    <t>3603282006</t>
  </si>
  <si>
    <t>360329</t>
  </si>
  <si>
    <t>3603292001</t>
  </si>
  <si>
    <t>3603292002</t>
  </si>
  <si>
    <t>3603292003</t>
  </si>
  <si>
    <t>3603292004</t>
  </si>
  <si>
    <t>3603292005</t>
  </si>
  <si>
    <t>3603292006</t>
  </si>
  <si>
    <t>3603292007</t>
  </si>
  <si>
    <t>360330</t>
  </si>
  <si>
    <t>3603302001</t>
  </si>
  <si>
    <t>3603302002</t>
  </si>
  <si>
    <t>3603302003</t>
  </si>
  <si>
    <t>3603302004</t>
  </si>
  <si>
    <t>3603302005</t>
  </si>
  <si>
    <t>3603302006</t>
  </si>
  <si>
    <t>3603302007</t>
  </si>
  <si>
    <t>3603302008</t>
  </si>
  <si>
    <t>360331</t>
  </si>
  <si>
    <t>3603312001</t>
  </si>
  <si>
    <t>3603312002</t>
  </si>
  <si>
    <t>3603312003</t>
  </si>
  <si>
    <t>3603312004</t>
  </si>
  <si>
    <t>3603312005</t>
  </si>
  <si>
    <t>3603312006</t>
  </si>
  <si>
    <t>3603312007</t>
  </si>
  <si>
    <t>360332</t>
  </si>
  <si>
    <t>3603322001</t>
  </si>
  <si>
    <t>3603322002</t>
  </si>
  <si>
    <t>3603322003</t>
  </si>
  <si>
    <t>3603322004</t>
  </si>
  <si>
    <t>3603322005</t>
  </si>
  <si>
    <t>3603322006</t>
  </si>
  <si>
    <t>3603322007</t>
  </si>
  <si>
    <t>3603322008</t>
  </si>
  <si>
    <t>3603322009</t>
  </si>
  <si>
    <t>360333</t>
  </si>
  <si>
    <t>3603332001</t>
  </si>
  <si>
    <t>3603332002</t>
  </si>
  <si>
    <t>3603332003</t>
  </si>
  <si>
    <t>3603332004</t>
  </si>
  <si>
    <t>3603332005</t>
  </si>
  <si>
    <t>3603332006</t>
  </si>
  <si>
    <t>3603332007</t>
  </si>
  <si>
    <t>3603332008</t>
  </si>
  <si>
    <t>360334</t>
  </si>
  <si>
    <t>3603341001</t>
  </si>
  <si>
    <t>3603341002</t>
  </si>
  <si>
    <t>3603341003</t>
  </si>
  <si>
    <t>3603341004</t>
  </si>
  <si>
    <t>3603341005</t>
  </si>
  <si>
    <t>3603341006</t>
  </si>
  <si>
    <t>360335</t>
  </si>
  <si>
    <t>3603351001</t>
  </si>
  <si>
    <t>3603351002</t>
  </si>
  <si>
    <t>3603351003</t>
  </si>
  <si>
    <t>3603351004</t>
  </si>
  <si>
    <t>3603351005</t>
  </si>
  <si>
    <t>3603351006</t>
  </si>
  <si>
    <t>3603351007</t>
  </si>
  <si>
    <t>360336</t>
  </si>
  <si>
    <t>3603362001</t>
  </si>
  <si>
    <t>3603361002</t>
  </si>
  <si>
    <t>3603362003</t>
  </si>
  <si>
    <t>3603362004</t>
  </si>
  <si>
    <t>3603362005</t>
  </si>
  <si>
    <t>3603362006</t>
  </si>
  <si>
    <t>Balaraja</t>
  </si>
  <si>
    <t>Kaliasin</t>
  </si>
  <si>
    <t>alagasari</t>
  </si>
  <si>
    <t>Merak</t>
  </si>
  <si>
    <t>Bunar</t>
  </si>
  <si>
    <t>Sukamulya</t>
  </si>
  <si>
    <t>Tobat</t>
  </si>
  <si>
    <t>Sentul</t>
  </si>
  <si>
    <t>Gembong</t>
  </si>
  <si>
    <t>Buniayu</t>
  </si>
  <si>
    <t>Sukamurni</t>
  </si>
  <si>
    <t>Saga</t>
  </si>
  <si>
    <t>Parahu</t>
  </si>
  <si>
    <t>SentulJaya</t>
  </si>
  <si>
    <t xml:space="preserve"> PasirGintung</t>
  </si>
  <si>
    <t>Tigaraksa</t>
  </si>
  <si>
    <t>Kadu Agung</t>
  </si>
  <si>
    <t>Sodong</t>
  </si>
  <si>
    <t>Bantar Panjang</t>
  </si>
  <si>
    <t xml:space="preserve"> Sukamanah</t>
  </si>
  <si>
    <t xml:space="preserve"> Jambe</t>
  </si>
  <si>
    <t xml:space="preserve"> Tipar Raya</t>
  </si>
  <si>
    <t xml:space="preserve"> Taban</t>
  </si>
  <si>
    <t xml:space="preserve"> Daru</t>
  </si>
  <si>
    <t xml:space="preserve"> Kutruk</t>
  </si>
  <si>
    <t xml:space="preserve"> Ranca Buaya</t>
  </si>
  <si>
    <t xml:space="preserve"> Mekarsari</t>
  </si>
  <si>
    <t xml:space="preserve"> AncolPasir</t>
  </si>
  <si>
    <t>PasirBarat</t>
  </si>
  <si>
    <t xml:space="preserve"> Cisoka</t>
  </si>
  <si>
    <t xml:space="preserve"> Caringin</t>
  </si>
  <si>
    <t xml:space="preserve"> Selapajang</t>
  </si>
  <si>
    <t xml:space="preserve"> Sukatani</t>
  </si>
  <si>
    <t xml:space="preserve"> Solear</t>
  </si>
  <si>
    <t>Bojong Loa</t>
  </si>
  <si>
    <t>Cibugel</t>
  </si>
  <si>
    <t>Cempaka</t>
  </si>
  <si>
    <t>Carenang</t>
  </si>
  <si>
    <t>Cikuya</t>
  </si>
  <si>
    <t>Cikareo</t>
  </si>
  <si>
    <t>Cikasungka</t>
  </si>
  <si>
    <t>Karang Harja</t>
  </si>
  <si>
    <t>Pasanggrahan</t>
  </si>
  <si>
    <t>Munjul</t>
  </si>
  <si>
    <t>Jeungjing</t>
  </si>
  <si>
    <t>PasirAmpo</t>
  </si>
  <si>
    <t>Kandawati</t>
  </si>
  <si>
    <t>Rancailat</t>
  </si>
  <si>
    <t>Cibetok</t>
  </si>
  <si>
    <t>Raneagede</t>
  </si>
  <si>
    <t>Tamiang</t>
  </si>
  <si>
    <t xml:space="preserve"> Kemuning</t>
  </si>
  <si>
    <t xml:space="preserve">  Kedung</t>
  </si>
  <si>
    <t xml:space="preserve"> Renged</t>
  </si>
  <si>
    <t xml:space="preserve">  Cipaeh</t>
  </si>
  <si>
    <t xml:space="preserve"> Talok</t>
  </si>
  <si>
    <t xml:space="preserve">  Gunung Kaler</t>
  </si>
  <si>
    <t xml:space="preserve"> Koper</t>
  </si>
  <si>
    <t xml:space="preserve"> Jengkol</t>
  </si>
  <si>
    <t xml:space="preserve"> Patrasana</t>
  </si>
  <si>
    <t xml:space="preserve">  Onyam</t>
  </si>
  <si>
    <t xml:space="preserve">  Sidoko</t>
  </si>
  <si>
    <t xml:space="preserve"> Kresek</t>
  </si>
  <si>
    <t xml:space="preserve"> Kronjo</t>
  </si>
  <si>
    <t xml:space="preserve"> Pagenjahan</t>
  </si>
  <si>
    <t xml:space="preserve">  Waliwis</t>
  </si>
  <si>
    <t xml:space="preserve">  Kosambi Dalam</t>
  </si>
  <si>
    <t xml:space="preserve">  Jenggot</t>
  </si>
  <si>
    <t xml:space="preserve"> Pasir</t>
  </si>
  <si>
    <t xml:space="preserve"> Muncung</t>
  </si>
  <si>
    <t xml:space="preserve"> PagedanganIlir</t>
  </si>
  <si>
    <t xml:space="preserve"> PagedanganUdik</t>
  </si>
  <si>
    <t xml:space="preserve"> Pasilian</t>
  </si>
  <si>
    <t xml:space="preserve">  Kedaung</t>
  </si>
  <si>
    <t xml:space="preserve">  Cijeruk</t>
  </si>
  <si>
    <t xml:space="preserve"> Bakung</t>
  </si>
  <si>
    <t xml:space="preserve">  Mekar Baru</t>
  </si>
  <si>
    <t xml:space="preserve"> Blukbuk</t>
  </si>
  <si>
    <t xml:space="preserve">  Klutuk</t>
  </si>
  <si>
    <t>Cirumpak</t>
  </si>
  <si>
    <t xml:space="preserve">  Gandaria</t>
  </si>
  <si>
    <t xml:space="preserve"> Mauk Barat</t>
  </si>
  <si>
    <t>Mauk Timur</t>
  </si>
  <si>
    <t xml:space="preserve"> TegalKunir Kidul</t>
  </si>
  <si>
    <t xml:space="preserve"> TegalKunir Lor</t>
  </si>
  <si>
    <t xml:space="preserve"> Sasak</t>
  </si>
  <si>
    <t xml:space="preserve"> Gunung Sari</t>
  </si>
  <si>
    <t xml:space="preserve"> Kedung Dalem</t>
  </si>
  <si>
    <t xml:space="preserve"> Marga Mulya</t>
  </si>
  <si>
    <t xml:space="preserve"> Tanjung Anom</t>
  </si>
  <si>
    <t xml:space="preserve"> Jatiwaringin</t>
  </si>
  <si>
    <t>Banyu Asih</t>
  </si>
  <si>
    <t xml:space="preserve"> Patramanggala</t>
  </si>
  <si>
    <t xml:space="preserve"> Karang Anyar</t>
  </si>
  <si>
    <t xml:space="preserve"> Lontar</t>
  </si>
  <si>
    <t xml:space="preserve"> Kemiri</t>
  </si>
  <si>
    <t xml:space="preserve"> Ranca Labuh</t>
  </si>
  <si>
    <t xml:space="preserve"> Klebet</t>
  </si>
  <si>
    <t xml:space="preserve"> LegokSuka Maju</t>
  </si>
  <si>
    <t xml:space="preserve"> Sukadiri</t>
  </si>
  <si>
    <t xml:space="preserve"> Buaran Jati</t>
  </si>
  <si>
    <t xml:space="preserve"> RawaKidang</t>
  </si>
  <si>
    <t xml:space="preserve"> Pekayon</t>
  </si>
  <si>
    <t xml:space="preserve"> Karang Serang</t>
  </si>
  <si>
    <t xml:space="preserve"> Kosambi</t>
  </si>
  <si>
    <t xml:space="preserve"> Mekar Kondang</t>
  </si>
  <si>
    <t xml:space="preserve"> Gintung</t>
  </si>
  <si>
    <t xml:space="preserve"> Rajeg</t>
  </si>
  <si>
    <t xml:space="preserve"> Rajeg Mulya</t>
  </si>
  <si>
    <t xml:space="preserve"> Pangarengan</t>
  </si>
  <si>
    <t xml:space="preserve">  BadakAnom</t>
  </si>
  <si>
    <t xml:space="preserve"> Jambu Karya</t>
  </si>
  <si>
    <t xml:space="preserve"> Lembangsari</t>
  </si>
  <si>
    <t xml:space="preserve"> Tanjakan</t>
  </si>
  <si>
    <t xml:space="preserve"> TanjakanMekar</t>
  </si>
  <si>
    <t xml:space="preserve"> Sukasari</t>
  </si>
  <si>
    <t>Ranca Bango</t>
  </si>
  <si>
    <t>Daon</t>
  </si>
  <si>
    <t xml:space="preserve"> Pasar Kemis</t>
  </si>
  <si>
    <t xml:space="preserve">  SindangJaya</t>
  </si>
  <si>
    <t xml:space="preserve">  SindangPanon</t>
  </si>
  <si>
    <t xml:space="preserve">  Sindangasih</t>
  </si>
  <si>
    <t>Sindangsari</t>
  </si>
  <si>
    <t xml:space="preserve">  Sindangsono</t>
  </si>
  <si>
    <t xml:space="preserve">  Sukaharja</t>
  </si>
  <si>
    <t xml:space="preserve"> Sukamantri</t>
  </si>
  <si>
    <t xml:space="preserve">  Wanakerta</t>
  </si>
  <si>
    <t>Kutabumi</t>
  </si>
  <si>
    <t xml:space="preserve"> Pangadegan</t>
  </si>
  <si>
    <t>Kuta Jaya</t>
  </si>
  <si>
    <t xml:space="preserve"> Gelam Jaya</t>
  </si>
  <si>
    <t>Kuta Baru</t>
  </si>
  <si>
    <t xml:space="preserve"> SukaAsih</t>
  </si>
  <si>
    <t xml:space="preserve"> Bojong Renged</t>
  </si>
  <si>
    <t xml:space="preserve"> Babakan Asem</t>
  </si>
  <si>
    <t xml:space="preserve"> Keboncau</t>
  </si>
  <si>
    <t xml:space="preserve"> Pangkalan</t>
  </si>
  <si>
    <t xml:space="preserve"> KmpMelayu Tim</t>
  </si>
  <si>
    <t xml:space="preserve"> KmpMelayu Brt</t>
  </si>
  <si>
    <t xml:space="preserve"> Muara</t>
  </si>
  <si>
    <t xml:space="preserve"> Lemo</t>
  </si>
  <si>
    <t>Tanjung Pasir</t>
  </si>
  <si>
    <t>TegalAngus</t>
  </si>
  <si>
    <t>Tanjung Burung</t>
  </si>
  <si>
    <t>Kampung Besar</t>
  </si>
  <si>
    <t>Kosambi Barat</t>
  </si>
  <si>
    <t xml:space="preserve"> Kosambi Timur</t>
  </si>
  <si>
    <t>Salembaran Jaya</t>
  </si>
  <si>
    <t xml:space="preserve"> Salembaran Jati</t>
  </si>
  <si>
    <t xml:space="preserve"> RangaRengas</t>
  </si>
  <si>
    <t xml:space="preserve"> RawaBurung</t>
  </si>
  <si>
    <t xml:space="preserve"> Cengklong</t>
  </si>
  <si>
    <t xml:space="preserve"> Belimbing</t>
  </si>
  <si>
    <t xml:space="preserve"> Jati Mulya</t>
  </si>
  <si>
    <t>Dadap</t>
  </si>
  <si>
    <t>Pakuhaji</t>
  </si>
  <si>
    <t xml:space="preserve"> PakuAlam</t>
  </si>
  <si>
    <t xml:space="preserve"> Bonasari</t>
  </si>
  <si>
    <t xml:space="preserve"> RawaBoni</t>
  </si>
  <si>
    <t xml:space="preserve"> Buaran Mangga</t>
  </si>
  <si>
    <t xml:space="preserve"> Buaran Bambu</t>
  </si>
  <si>
    <t xml:space="preserve"> Kalibaru</t>
  </si>
  <si>
    <t xml:space="preserve"> Kohod</t>
  </si>
  <si>
    <t xml:space="preserve"> Kramat</t>
  </si>
  <si>
    <t xml:space="preserve"> Sukawali</t>
  </si>
  <si>
    <t>Surya Bahari</t>
  </si>
  <si>
    <t>Kiara Payung</t>
  </si>
  <si>
    <t>Laksana</t>
  </si>
  <si>
    <t>Sepatan</t>
  </si>
  <si>
    <t xml:space="preserve"> Karet</t>
  </si>
  <si>
    <t xml:space="preserve"> Kayu Agung</t>
  </si>
  <si>
    <t xml:space="preserve"> Kayu Bongkok</t>
  </si>
  <si>
    <t xml:space="preserve">  Kampung Kelor</t>
  </si>
  <si>
    <t xml:space="preserve">  Pondok Kelor</t>
  </si>
  <si>
    <t xml:space="preserve">  Gempol Sari</t>
  </si>
  <si>
    <t xml:space="preserve"> Pondok Jaya</t>
  </si>
  <si>
    <t xml:space="preserve">  Lebak Wangi</t>
  </si>
  <si>
    <t xml:space="preserve">  Tanah Merah</t>
  </si>
  <si>
    <t xml:space="preserve"> Pisangan Jaya</t>
  </si>
  <si>
    <t xml:space="preserve"> Mekar Jaya</t>
  </si>
  <si>
    <t xml:space="preserve">  Jati Mulya</t>
  </si>
  <si>
    <t xml:space="preserve">  Kedaung Barat</t>
  </si>
  <si>
    <t xml:space="preserve"> Sarakan</t>
  </si>
  <si>
    <t xml:space="preserve">  Sangiang</t>
  </si>
  <si>
    <t>Curug Kulon</t>
  </si>
  <si>
    <t xml:space="preserve"> Curug Wetan</t>
  </si>
  <si>
    <t xml:space="preserve"> Kadu</t>
  </si>
  <si>
    <t xml:space="preserve"> Kadu Jaya</t>
  </si>
  <si>
    <t>Sukabakti</t>
  </si>
  <si>
    <t>Binong</t>
  </si>
  <si>
    <t xml:space="preserve"> Pakulonan Barat</t>
  </si>
  <si>
    <t xml:space="preserve"> Kelapa Dua</t>
  </si>
  <si>
    <t xml:space="preserve"> Bencongan</t>
  </si>
  <si>
    <t xml:space="preserve"> Cukanggalih</t>
  </si>
  <si>
    <t xml:space="preserve"> Bencongan Indah</t>
  </si>
  <si>
    <t xml:space="preserve"> Cibadak</t>
  </si>
  <si>
    <t>Bunder</t>
  </si>
  <si>
    <t xml:space="preserve"> Talaga</t>
  </si>
  <si>
    <t xml:space="preserve"> Talagasari</t>
  </si>
  <si>
    <t xml:space="preserve"> Dukuh</t>
  </si>
  <si>
    <t xml:space="preserve"> Cikupa</t>
  </si>
  <si>
    <t xml:space="preserve"> Sukanagara</t>
  </si>
  <si>
    <t xml:space="preserve"> BitungJaya</t>
  </si>
  <si>
    <t xml:space="preserve"> PasirGadung</t>
  </si>
  <si>
    <t xml:space="preserve"> Sukadamai</t>
  </si>
  <si>
    <t>PasirJaya</t>
  </si>
  <si>
    <t>Budi Mulya</t>
  </si>
  <si>
    <t>Bojong</t>
  </si>
  <si>
    <t xml:space="preserve"> Ranca Iyuh</t>
  </si>
  <si>
    <t>Mekar Bakti</t>
  </si>
  <si>
    <t xml:space="preserve"> Peusar</t>
  </si>
  <si>
    <t xml:space="preserve"> Ranca Kalapa</t>
  </si>
  <si>
    <t xml:space="preserve"> SerdangKulon</t>
  </si>
  <si>
    <t xml:space="preserve"> Ciakar</t>
  </si>
  <si>
    <t xml:space="preserve"> Panongan</t>
  </si>
  <si>
    <t xml:space="preserve"> Bojong Nangka</t>
  </si>
  <si>
    <t xml:space="preserve"> SerdangWetan</t>
  </si>
  <si>
    <t xml:space="preserve"> Babat</t>
  </si>
  <si>
    <t xml:space="preserve"> Ciangir</t>
  </si>
  <si>
    <t xml:space="preserve"> Legok</t>
  </si>
  <si>
    <t xml:space="preserve"> Palasari</t>
  </si>
  <si>
    <t xml:space="preserve"> Bojongkamal</t>
  </si>
  <si>
    <t xml:space="preserve"> Rancagong</t>
  </si>
  <si>
    <t>Cirarab</t>
  </si>
  <si>
    <t xml:space="preserve"> Ciater</t>
  </si>
  <si>
    <t xml:space="preserve"> Rawa Buntu</t>
  </si>
  <si>
    <t xml:space="preserve"> Paku Jaya</t>
  </si>
  <si>
    <t xml:space="preserve"> Rawa Mekar Jaya</t>
  </si>
  <si>
    <t xml:space="preserve"> Lengkong Gudang</t>
  </si>
  <si>
    <t xml:space="preserve"> Lengkong Wetan</t>
  </si>
  <si>
    <t xml:space="preserve"> Pakulonan</t>
  </si>
  <si>
    <t xml:space="preserve"> Pondok Jagung</t>
  </si>
  <si>
    <t xml:space="preserve"> Buaran</t>
  </si>
  <si>
    <t xml:space="preserve"> Lengkong Gudang
           Timur</t>
  </si>
  <si>
    <t xml:space="preserve"> Cilenggang</t>
  </si>
  <si>
    <t xml:space="preserve"> Jelupang</t>
  </si>
  <si>
    <t xml:space="preserve"> Serpong</t>
  </si>
  <si>
    <t xml:space="preserve"> Pakualam</t>
  </si>
  <si>
    <t xml:space="preserve"> Lengkongkarya</t>
  </si>
  <si>
    <t xml:space="preserve"> Pondok Jagung Tim</t>
  </si>
  <si>
    <t xml:space="preserve">  Curug Sangerang</t>
  </si>
  <si>
    <t xml:space="preserve"> Cicalengka</t>
  </si>
  <si>
    <t xml:space="preserve"> Pagedangan</t>
  </si>
  <si>
    <t>Medang</t>
  </si>
  <si>
    <t xml:space="preserve"> Cijantra</t>
  </si>
  <si>
    <t xml:space="preserve"> Lengkong Kulon</t>
  </si>
  <si>
    <t xml:space="preserve"> Situ Gadung</t>
  </si>
  <si>
    <t xml:space="preserve"> Jatake</t>
  </si>
  <si>
    <t xml:space="preserve"> Cihuni</t>
  </si>
  <si>
    <t xml:space="preserve"> Kadu Sirung</t>
  </si>
  <si>
    <t xml:space="preserve"> Malang Nengah</t>
  </si>
  <si>
    <t>Cisauk</t>
  </si>
  <si>
    <t xml:space="preserve">  Kranggan</t>
  </si>
  <si>
    <t xml:space="preserve"> Mekar Wangi</t>
  </si>
  <si>
    <t xml:space="preserve">  Babakan</t>
  </si>
  <si>
    <t xml:space="preserve"> Suradita</t>
  </si>
  <si>
    <t xml:space="preserve"> Sampora</t>
  </si>
  <si>
    <t xml:space="preserve">  Kademangan</t>
  </si>
  <si>
    <t xml:space="preserve">  Setu</t>
  </si>
  <si>
    <t xml:space="preserve"> Dangdang</t>
  </si>
  <si>
    <t xml:space="preserve"> Muncul</t>
  </si>
  <si>
    <t xml:space="preserve"> Cibogo</t>
  </si>
  <si>
    <t xml:space="preserve">  Bhakti Jaya</t>
  </si>
  <si>
    <t xml:space="preserve"> Pondok Betung</t>
  </si>
  <si>
    <t xml:space="preserve"> Pondok Pucung</t>
  </si>
  <si>
    <t xml:space="preserve"> Pondok Karya</t>
  </si>
  <si>
    <t xml:space="preserve"> Pondok Aren</t>
  </si>
  <si>
    <t xml:space="preserve"> Pondok Kacang Barat</t>
  </si>
  <si>
    <t xml:space="preserve"> Pondok Kacang Timur</t>
  </si>
  <si>
    <t xml:space="preserve"> Parigi</t>
  </si>
  <si>
    <t xml:space="preserve"> Parigi Baru</t>
  </si>
  <si>
    <t xml:space="preserve"> Jurang Mangu Barat</t>
  </si>
  <si>
    <t xml:space="preserve"> Jurang Mangu Timur</t>
  </si>
  <si>
    <t xml:space="preserve"> Pamulang Barat</t>
  </si>
  <si>
    <t xml:space="preserve"> BendaBaru</t>
  </si>
  <si>
    <t xml:space="preserve"> Pondok Benda</t>
  </si>
  <si>
    <t xml:space="preserve"> Pondok Cabe Udik</t>
  </si>
  <si>
    <t xml:space="preserve"> Pondok Cabe Ilir</t>
  </si>
  <si>
    <t xml:space="preserve"> Kedaung</t>
  </si>
  <si>
    <t xml:space="preserve"> Bambu Apus</t>
  </si>
  <si>
    <t xml:space="preserve"> Pamulang Timur</t>
  </si>
  <si>
    <t xml:space="preserve"> Sawah Baru</t>
  </si>
  <si>
    <t xml:space="preserve"> Serua</t>
  </si>
  <si>
    <t xml:space="preserve"> Ciputat</t>
  </si>
  <si>
    <t xml:space="preserve"> Pisangan</t>
  </si>
  <si>
    <t xml:space="preserve"> Cireundeu</t>
  </si>
  <si>
    <t xml:space="preserve"> Sawah Lama</t>
  </si>
  <si>
    <t xml:space="preserve"> Serua Indah</t>
  </si>
  <si>
    <t xml:space="preserve"> Rengas</t>
  </si>
  <si>
    <t xml:space="preserve"> Rempoa</t>
  </si>
  <si>
    <t xml:space="preserve"> Jombang</t>
  </si>
  <si>
    <t xml:space="preserve"> Cipayung</t>
  </si>
  <si>
    <t xml:space="preserve"> Cempaka Putih</t>
  </si>
  <si>
    <t xml:space="preserve"> Pondok Ranji</t>
  </si>
  <si>
    <t xml:space="preserve"> Benda</t>
  </si>
  <si>
    <t xml:space="preserve"> Sukamulya</t>
  </si>
  <si>
    <t xml:space="preserve"> Kaliasin</t>
  </si>
  <si>
    <t xml:space="preserve"> Buniayu</t>
  </si>
  <si>
    <t xml:space="preserve"> Parahu</t>
  </si>
  <si>
    <t xml:space="preserve"> Merak</t>
  </si>
  <si>
    <t xml:space="preserve"> Bunar</t>
  </si>
  <si>
    <t xml:space="preserve"> Kubang</t>
  </si>
  <si>
    <t>Kelapa Dua</t>
  </si>
  <si>
    <t>Bencongan</t>
  </si>
  <si>
    <t>Bencongan Indah</t>
  </si>
  <si>
    <t>Pakulonan Barat</t>
  </si>
  <si>
    <t>Bojong Nangka</t>
  </si>
  <si>
    <t xml:space="preserve"> Curug Sangereng</t>
  </si>
  <si>
    <t xml:space="preserve"> SindangJaya</t>
  </si>
  <si>
    <t xml:space="preserve"> Wanakerta</t>
  </si>
  <si>
    <t xml:space="preserve"> Sukaharja</t>
  </si>
  <si>
    <t xml:space="preserve"> Sindangasih</t>
  </si>
  <si>
    <t xml:space="preserve"> Sindangpanon</t>
  </si>
  <si>
    <t xml:space="preserve"> Sindangsono</t>
  </si>
  <si>
    <t xml:space="preserve"> BadakAnom</t>
  </si>
  <si>
    <t xml:space="preserve"> Kedaung Barat</t>
  </si>
  <si>
    <t xml:space="preserve"> Lebak Wangi</t>
  </si>
  <si>
    <t xml:space="preserve"> Sangiang</t>
  </si>
  <si>
    <t xml:space="preserve"> Gempol Sari</t>
  </si>
  <si>
    <t xml:space="preserve"> Kampung Kelor</t>
  </si>
  <si>
    <t xml:space="preserve"> Pondok Kelor</t>
  </si>
  <si>
    <t xml:space="preserve"> Tanah Merah</t>
  </si>
  <si>
    <t xml:space="preserve"> Cikuya</t>
  </si>
  <si>
    <t xml:space="preserve"> Cikasungka</t>
  </si>
  <si>
    <t xml:space="preserve"> Cikareo</t>
  </si>
  <si>
    <t xml:space="preserve"> Pasanggrahan</t>
  </si>
  <si>
    <t xml:space="preserve"> Munjul</t>
  </si>
  <si>
    <t xml:space="preserve"> Gunung Kaler</t>
  </si>
  <si>
    <t xml:space="preserve"> Sidoko</t>
  </si>
  <si>
    <t xml:space="preserve"> Rancagede</t>
  </si>
  <si>
    <t xml:space="preserve"> Kedung</t>
  </si>
  <si>
    <t xml:space="preserve"> Cipaeh</t>
  </si>
  <si>
    <t xml:space="preserve"> Onyam</t>
  </si>
  <si>
    <t xml:space="preserve"> Tamiang</t>
  </si>
  <si>
    <t xml:space="preserve"> Kandawati</t>
  </si>
  <si>
    <t xml:space="preserve"> Cibetok</t>
  </si>
  <si>
    <t xml:space="preserve"> Mekar Baru</t>
  </si>
  <si>
    <t xml:space="preserve"> Cijeruk</t>
  </si>
  <si>
    <t xml:space="preserve"> Waliwis</t>
  </si>
  <si>
    <t xml:space="preserve"> Klutuk</t>
  </si>
  <si>
    <t xml:space="preserve"> Jenggot</t>
  </si>
  <si>
    <t xml:space="preserve"> Kosambi Dalam</t>
  </si>
  <si>
    <t xml:space="preserve"> Gandaria</t>
  </si>
  <si>
    <t xml:space="preserve"> Pondok Jagung Timur</t>
  </si>
  <si>
    <t>Teluknaga</t>
  </si>
  <si>
    <t>Sumur Bandung</t>
  </si>
  <si>
    <t>Cangkudu</t>
  </si>
  <si>
    <t>Pangkat</t>
  </si>
  <si>
    <t>Kubang</t>
  </si>
  <si>
    <t>PasirMuncang</t>
  </si>
  <si>
    <t>Jayanti</t>
  </si>
  <si>
    <t>Dangdeur</t>
  </si>
  <si>
    <t>Cikande</t>
  </si>
  <si>
    <t>PasirBolang</t>
  </si>
  <si>
    <t>Matagara</t>
  </si>
  <si>
    <t>PasirNangka</t>
  </si>
  <si>
    <t>Pete</t>
  </si>
  <si>
    <t>Tegalsari</t>
  </si>
  <si>
    <t>Cisereh</t>
  </si>
  <si>
    <t>Pematang</t>
  </si>
  <si>
    <t>Cileles</t>
  </si>
  <si>
    <t>Jambe</t>
  </si>
  <si>
    <t>Cisoka</t>
  </si>
  <si>
    <t>Kresek</t>
  </si>
  <si>
    <t>Kronjo</t>
  </si>
  <si>
    <t>Mauk</t>
  </si>
  <si>
    <t>Kemiri</t>
  </si>
  <si>
    <t>ukadiri</t>
  </si>
  <si>
    <t>Rajeg</t>
  </si>
  <si>
    <t>Pasar Kemis</t>
  </si>
  <si>
    <t>Kosambi</t>
  </si>
  <si>
    <t>Cikupa</t>
  </si>
  <si>
    <t>Panongan</t>
  </si>
  <si>
    <t>Legok</t>
  </si>
  <si>
    <t xml:space="preserve">  Serpong</t>
  </si>
  <si>
    <t>Pagedangan</t>
  </si>
  <si>
    <t xml:space="preserve">  Pondok Aren</t>
  </si>
  <si>
    <t xml:space="preserve">  Pamulang</t>
  </si>
  <si>
    <t xml:space="preserve">  Ciputat</t>
  </si>
  <si>
    <t>Sindang Jaya</t>
  </si>
  <si>
    <t>Sepatan Timur</t>
  </si>
  <si>
    <t>Solear</t>
  </si>
  <si>
    <t>Gunung Kaler</t>
  </si>
  <si>
    <t>Mekar Baru</t>
  </si>
  <si>
    <t xml:space="preserve">  Ciputat Timur</t>
  </si>
  <si>
    <t xml:space="preserve">  Serpong Utara</t>
  </si>
  <si>
    <t>KAB.TANGERANG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</si>
</sst>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0.00_ "/>
  </numFmts>
  <fonts count="10">
    <font>
      <sz val="11"/>
      <color theme="1"/>
      <name val="Calibri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000000"/>
      <name val="Liberation Sans"/>
      <charset val="134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49" fontId="4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5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7" fillId="0" borderId="1" xfId="0" applyNumberFormat="1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164" fontId="7" fillId="0" borderId="1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horizontal="left" vertical="top"/>
    </xf>
    <xf numFmtId="164" fontId="7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164" fontId="7" fillId="0" borderId="1" xfId="0" applyNumberFormat="1" applyFont="1" applyBorder="1" applyAlignment="1">
      <alignment horizontal="left" vertical="top"/>
    </xf>
    <xf numFmtId="165" fontId="6" fillId="0" borderId="1" xfId="0" applyNumberFormat="1" applyFont="1" applyBorder="1" applyAlignment="1">
      <alignment horizontal="left" vertical="top"/>
    </xf>
    <xf numFmtId="164" fontId="6" fillId="0" borderId="1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right" vertical="center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top"/>
    </xf>
  </cellXfs>
  <cellStyles count="2">
    <cellStyle name="Normal" xfId="0" builtinId="0"/>
    <cellStyle name="Standard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opLeftCell="A31" workbookViewId="0">
      <selection activeCell="B38" sqref="B38"/>
    </sheetView>
  </sheetViews>
  <sheetFormatPr defaultRowHeight="15"/>
  <cols>
    <col min="1" max="1" width="13.42578125" style="8" bestFit="1" customWidth="1"/>
    <col min="2" max="2" width="38.7109375" style="5" bestFit="1" customWidth="1"/>
    <col min="3" max="3" width="9.140625" style="5"/>
    <col min="4" max="4" width="19.85546875" style="5" customWidth="1"/>
    <col min="5" max="5" width="19.85546875" style="24" customWidth="1"/>
    <col min="6" max="6" width="29.140625" style="5" bestFit="1" customWidth="1"/>
    <col min="7" max="7" width="12.7109375" style="15" bestFit="1" customWidth="1"/>
    <col min="8" max="8" width="12.140625" style="15" bestFit="1" customWidth="1"/>
    <col min="9" max="9" width="11.5703125" style="5" bestFit="1" customWidth="1"/>
    <col min="10" max="10" width="11" style="5" bestFit="1" customWidth="1"/>
    <col min="11" max="16384" width="9.140625" style="5"/>
  </cols>
  <sheetData>
    <row r="1" spans="1:6" ht="15.75" thickBot="1"/>
    <row r="2" spans="1:6" ht="15.75" thickBot="1">
      <c r="A2" s="6" t="s">
        <v>186</v>
      </c>
      <c r="B2" s="17" t="s">
        <v>366</v>
      </c>
      <c r="C2" s="6" t="str">
        <f>LEFT(E2,6)</f>
        <v>3674</v>
      </c>
      <c r="D2" s="18"/>
      <c r="E2" s="25" t="s">
        <v>186</v>
      </c>
      <c r="F2" s="18" t="s">
        <v>27</v>
      </c>
    </row>
    <row r="3" spans="1:6" ht="15.75" thickBot="1">
      <c r="A3" s="6" t="s">
        <v>186</v>
      </c>
      <c r="B3" s="6" t="s">
        <v>27</v>
      </c>
      <c r="C3" s="6" t="str">
        <f t="shared" ref="C3:C66" si="0">LEFT(E3,6)</f>
        <v>367401</v>
      </c>
      <c r="D3" s="17" t="s">
        <v>375</v>
      </c>
      <c r="E3" s="17" t="s">
        <v>188</v>
      </c>
      <c r="F3" s="19" t="s">
        <v>27</v>
      </c>
    </row>
    <row r="4" spans="1:6" ht="15.75" thickBot="1">
      <c r="A4" s="6" t="s">
        <v>186</v>
      </c>
      <c r="B4" s="6" t="s">
        <v>27</v>
      </c>
      <c r="C4" s="6" t="str">
        <f t="shared" si="0"/>
        <v>367401</v>
      </c>
      <c r="D4" s="17" t="s">
        <v>27</v>
      </c>
      <c r="E4" s="6" t="s">
        <v>189</v>
      </c>
      <c r="F4" s="17" t="s">
        <v>367</v>
      </c>
    </row>
    <row r="5" spans="1:6" ht="15.75" thickBot="1">
      <c r="A5" s="6" t="s">
        <v>186</v>
      </c>
      <c r="B5" s="6" t="s">
        <v>27</v>
      </c>
      <c r="C5" s="6" t="str">
        <f t="shared" si="0"/>
        <v>367401</v>
      </c>
      <c r="D5" s="17" t="s">
        <v>27</v>
      </c>
      <c r="E5" s="6" t="s">
        <v>190</v>
      </c>
      <c r="F5" s="17" t="s">
        <v>368</v>
      </c>
    </row>
    <row r="6" spans="1:6" ht="15.75" thickBot="1">
      <c r="A6" s="6" t="s">
        <v>186</v>
      </c>
      <c r="B6" s="6" t="s">
        <v>27</v>
      </c>
      <c r="C6" s="6" t="str">
        <f t="shared" si="0"/>
        <v>367401</v>
      </c>
      <c r="D6" s="17" t="s">
        <v>27</v>
      </c>
      <c r="E6" s="6" t="s">
        <v>191</v>
      </c>
      <c r="F6" s="17" t="s">
        <v>369</v>
      </c>
    </row>
    <row r="7" spans="1:6" ht="15.75" thickBot="1">
      <c r="A7" s="6" t="s">
        <v>186</v>
      </c>
      <c r="B7" s="6" t="s">
        <v>27</v>
      </c>
      <c r="C7" s="6" t="str">
        <f t="shared" si="0"/>
        <v>367401</v>
      </c>
      <c r="D7" s="17" t="s">
        <v>27</v>
      </c>
      <c r="E7" s="6" t="s">
        <v>192</v>
      </c>
      <c r="F7" s="17" t="s">
        <v>370</v>
      </c>
    </row>
    <row r="8" spans="1:6" ht="15.75" thickBot="1">
      <c r="A8" s="6" t="s">
        <v>186</v>
      </c>
      <c r="B8" s="6" t="s">
        <v>27</v>
      </c>
      <c r="C8" s="6" t="str">
        <f t="shared" si="0"/>
        <v>367401</v>
      </c>
      <c r="D8" s="17" t="s">
        <v>27</v>
      </c>
      <c r="E8" s="6" t="s">
        <v>193</v>
      </c>
      <c r="F8" s="17" t="s">
        <v>371</v>
      </c>
    </row>
    <row r="9" spans="1:6" ht="15.75" thickBot="1">
      <c r="A9" s="6" t="s">
        <v>186</v>
      </c>
      <c r="B9" s="6" t="s">
        <v>27</v>
      </c>
      <c r="C9" s="6" t="str">
        <f t="shared" si="0"/>
        <v>367401</v>
      </c>
      <c r="D9" s="17" t="s">
        <v>27</v>
      </c>
      <c r="E9" s="6" t="s">
        <v>194</v>
      </c>
      <c r="F9" s="17" t="s">
        <v>372</v>
      </c>
    </row>
    <row r="10" spans="1:6" ht="15.75" thickBot="1">
      <c r="A10" s="6" t="s">
        <v>186</v>
      </c>
      <c r="B10" s="6" t="s">
        <v>27</v>
      </c>
      <c r="C10" s="6" t="str">
        <f t="shared" si="0"/>
        <v>367401</v>
      </c>
      <c r="D10" s="17" t="s">
        <v>27</v>
      </c>
      <c r="E10" s="6" t="s">
        <v>195</v>
      </c>
      <c r="F10" s="17" t="s">
        <v>373</v>
      </c>
    </row>
    <row r="11" spans="1:6" ht="15.75" thickBot="1">
      <c r="A11" s="6" t="s">
        <v>186</v>
      </c>
      <c r="B11" s="6" t="s">
        <v>27</v>
      </c>
      <c r="C11" s="6" t="str">
        <f t="shared" si="0"/>
        <v>367401</v>
      </c>
      <c r="D11" s="17" t="s">
        <v>27</v>
      </c>
      <c r="E11" s="6" t="s">
        <v>196</v>
      </c>
      <c r="F11" s="17" t="s">
        <v>374</v>
      </c>
    </row>
    <row r="12" spans="1:6" ht="15.75" thickBot="1">
      <c r="A12" s="6" t="s">
        <v>186</v>
      </c>
      <c r="B12" s="6" t="s">
        <v>27</v>
      </c>
      <c r="C12" s="6" t="str">
        <f t="shared" si="0"/>
        <v>367401</v>
      </c>
      <c r="D12" s="17" t="s">
        <v>27</v>
      </c>
      <c r="E12" s="6" t="s">
        <v>197</v>
      </c>
      <c r="F12" s="17" t="s">
        <v>375</v>
      </c>
    </row>
    <row r="13" spans="1:6" ht="15.75" thickBot="1">
      <c r="A13" s="6" t="s">
        <v>186</v>
      </c>
      <c r="B13" s="6" t="s">
        <v>27</v>
      </c>
      <c r="C13" s="6" t="str">
        <f t="shared" si="0"/>
        <v>367402</v>
      </c>
      <c r="D13" s="17" t="s">
        <v>506</v>
      </c>
      <c r="E13" s="17" t="s">
        <v>198</v>
      </c>
      <c r="F13" s="19" t="s">
        <v>27</v>
      </c>
    </row>
    <row r="14" spans="1:6" ht="15.75" thickBot="1">
      <c r="A14" s="6" t="s">
        <v>186</v>
      </c>
      <c r="B14" s="6" t="s">
        <v>27</v>
      </c>
      <c r="C14" s="6" t="str">
        <f t="shared" si="0"/>
        <v>367402</v>
      </c>
      <c r="D14" s="17" t="s">
        <v>27</v>
      </c>
      <c r="E14" s="6" t="s">
        <v>199</v>
      </c>
      <c r="F14" s="17" t="s">
        <v>376</v>
      </c>
    </row>
    <row r="15" spans="1:6" ht="15.75" thickBot="1">
      <c r="A15" s="6" t="s">
        <v>186</v>
      </c>
      <c r="B15" s="6" t="s">
        <v>27</v>
      </c>
      <c r="C15" s="6" t="str">
        <f t="shared" si="0"/>
        <v>367402</v>
      </c>
      <c r="D15" s="17" t="s">
        <v>27</v>
      </c>
      <c r="E15" s="6" t="s">
        <v>200</v>
      </c>
      <c r="F15" s="17" t="s">
        <v>377</v>
      </c>
    </row>
    <row r="16" spans="1:6" ht="15.75" thickBot="1">
      <c r="A16" s="6" t="s">
        <v>186</v>
      </c>
      <c r="B16" s="6" t="s">
        <v>27</v>
      </c>
      <c r="C16" s="6" t="str">
        <f t="shared" si="0"/>
        <v>367402</v>
      </c>
      <c r="D16" s="17" t="s">
        <v>27</v>
      </c>
      <c r="E16" s="6" t="s">
        <v>201</v>
      </c>
      <c r="F16" s="17" t="s">
        <v>378</v>
      </c>
    </row>
    <row r="17" spans="1:6" ht="15.75" thickBot="1">
      <c r="A17" s="6" t="s">
        <v>186</v>
      </c>
      <c r="B17" s="6" t="s">
        <v>27</v>
      </c>
      <c r="C17" s="6" t="str">
        <f t="shared" si="0"/>
        <v>367402</v>
      </c>
      <c r="D17" s="17" t="s">
        <v>27</v>
      </c>
      <c r="E17" s="6" t="s">
        <v>202</v>
      </c>
      <c r="F17" s="17" t="s">
        <v>379</v>
      </c>
    </row>
    <row r="18" spans="1:6" ht="15.75" thickBot="1">
      <c r="A18" s="6" t="s">
        <v>186</v>
      </c>
      <c r="B18" s="6" t="s">
        <v>27</v>
      </c>
      <c r="C18" s="6" t="str">
        <f t="shared" si="0"/>
        <v>367402</v>
      </c>
      <c r="D18" s="17" t="s">
        <v>27</v>
      </c>
      <c r="E18" s="6" t="s">
        <v>203</v>
      </c>
      <c r="F18" s="17" t="s">
        <v>380</v>
      </c>
    </row>
    <row r="19" spans="1:6" ht="15.75" thickBot="1">
      <c r="A19" s="6" t="s">
        <v>186</v>
      </c>
      <c r="B19" s="6" t="s">
        <v>27</v>
      </c>
      <c r="C19" s="6" t="str">
        <f t="shared" si="0"/>
        <v>367402</v>
      </c>
      <c r="D19" s="17" t="s">
        <v>27</v>
      </c>
      <c r="E19" s="6" t="s">
        <v>204</v>
      </c>
      <c r="F19" s="17" t="s">
        <v>381</v>
      </c>
    </row>
    <row r="20" spans="1:6" ht="15.75" thickBot="1">
      <c r="A20" s="6" t="s">
        <v>186</v>
      </c>
      <c r="B20" s="6" t="s">
        <v>27</v>
      </c>
      <c r="C20" s="6" t="str">
        <f t="shared" si="0"/>
        <v>367402</v>
      </c>
      <c r="D20" s="17" t="s">
        <v>27</v>
      </c>
      <c r="E20" s="6" t="s">
        <v>205</v>
      </c>
      <c r="F20" s="17" t="s">
        <v>382</v>
      </c>
    </row>
    <row r="21" spans="1:6" ht="15.75" thickBot="1">
      <c r="A21" s="6" t="s">
        <v>186</v>
      </c>
      <c r="B21" s="6" t="s">
        <v>27</v>
      </c>
      <c r="C21" s="6" t="str">
        <f t="shared" si="0"/>
        <v>367403</v>
      </c>
      <c r="D21" s="17" t="s">
        <v>386</v>
      </c>
      <c r="E21" s="17" t="s">
        <v>206</v>
      </c>
      <c r="F21" s="19" t="s">
        <v>27</v>
      </c>
    </row>
    <row r="22" spans="1:6" ht="15.75" thickBot="1">
      <c r="A22" s="6" t="s">
        <v>186</v>
      </c>
      <c r="B22" s="6" t="s">
        <v>27</v>
      </c>
      <c r="C22" s="6" t="str">
        <f t="shared" si="0"/>
        <v>367403</v>
      </c>
      <c r="D22" s="17" t="s">
        <v>27</v>
      </c>
      <c r="E22" s="6" t="s">
        <v>207</v>
      </c>
      <c r="F22" s="17" t="s">
        <v>383</v>
      </c>
    </row>
    <row r="23" spans="1:6" ht="15.75" thickBot="1">
      <c r="A23" s="6" t="s">
        <v>186</v>
      </c>
      <c r="B23" s="6" t="s">
        <v>27</v>
      </c>
      <c r="C23" s="6" t="str">
        <f t="shared" si="0"/>
        <v>367403</v>
      </c>
      <c r="D23" s="17" t="s">
        <v>27</v>
      </c>
      <c r="E23" s="6" t="s">
        <v>208</v>
      </c>
      <c r="F23" s="17" t="s">
        <v>384</v>
      </c>
    </row>
    <row r="24" spans="1:6" ht="15.75" thickBot="1">
      <c r="A24" s="6" t="s">
        <v>186</v>
      </c>
      <c r="B24" s="6" t="s">
        <v>27</v>
      </c>
      <c r="C24" s="6" t="str">
        <f t="shared" si="0"/>
        <v>367403</v>
      </c>
      <c r="D24" s="17" t="s">
        <v>27</v>
      </c>
      <c r="E24" s="6" t="s">
        <v>209</v>
      </c>
      <c r="F24" s="17" t="s">
        <v>385</v>
      </c>
    </row>
    <row r="25" spans="1:6" ht="15.75" thickBot="1">
      <c r="A25" s="6" t="s">
        <v>186</v>
      </c>
      <c r="B25" s="6" t="s">
        <v>27</v>
      </c>
      <c r="C25" s="6" t="str">
        <f t="shared" si="0"/>
        <v>367403</v>
      </c>
      <c r="D25" s="17" t="s">
        <v>27</v>
      </c>
      <c r="E25" s="6" t="s">
        <v>210</v>
      </c>
      <c r="F25" s="17" t="s">
        <v>141</v>
      </c>
    </row>
    <row r="26" spans="1:6" ht="15.75" thickBot="1">
      <c r="A26" s="6" t="s">
        <v>186</v>
      </c>
      <c r="B26" s="6" t="s">
        <v>27</v>
      </c>
      <c r="C26" s="6" t="str">
        <f t="shared" si="0"/>
        <v>367403</v>
      </c>
      <c r="D26" s="17" t="s">
        <v>27</v>
      </c>
      <c r="E26" s="6" t="s">
        <v>211</v>
      </c>
      <c r="F26" s="17" t="s">
        <v>386</v>
      </c>
    </row>
    <row r="27" spans="1:6" ht="15.75" thickBot="1">
      <c r="A27" s="6" t="s">
        <v>186</v>
      </c>
      <c r="B27" s="6" t="s">
        <v>27</v>
      </c>
      <c r="C27" s="6" t="str">
        <f t="shared" si="0"/>
        <v>367403</v>
      </c>
      <c r="D27" s="17" t="s">
        <v>27</v>
      </c>
      <c r="E27" s="6" t="s">
        <v>212</v>
      </c>
      <c r="F27" s="17" t="s">
        <v>387</v>
      </c>
    </row>
    <row r="28" spans="1:6" ht="15.75" thickBot="1">
      <c r="A28" s="6" t="s">
        <v>186</v>
      </c>
      <c r="B28" s="6" t="s">
        <v>27</v>
      </c>
      <c r="C28" s="6" t="str">
        <f t="shared" si="0"/>
        <v>367403</v>
      </c>
      <c r="D28" s="17" t="s">
        <v>27</v>
      </c>
      <c r="E28" s="6" t="s">
        <v>213</v>
      </c>
      <c r="F28" s="17" t="s">
        <v>388</v>
      </c>
    </row>
    <row r="29" spans="1:6" ht="15.75" thickBot="1">
      <c r="A29" s="6" t="s">
        <v>186</v>
      </c>
      <c r="B29" s="6" t="s">
        <v>27</v>
      </c>
      <c r="C29" s="6" t="str">
        <f t="shared" si="0"/>
        <v>367403</v>
      </c>
      <c r="D29" s="17" t="s">
        <v>27</v>
      </c>
      <c r="E29" s="6" t="s">
        <v>214</v>
      </c>
      <c r="F29" s="17" t="s">
        <v>389</v>
      </c>
    </row>
    <row r="30" spans="1:6" ht="15.75" thickBot="1">
      <c r="A30" s="6" t="s">
        <v>186</v>
      </c>
      <c r="B30" s="6" t="s">
        <v>27</v>
      </c>
      <c r="C30" s="6" t="str">
        <f t="shared" si="0"/>
        <v>367403</v>
      </c>
      <c r="D30" s="17" t="s">
        <v>27</v>
      </c>
      <c r="E30" s="6" t="s">
        <v>215</v>
      </c>
      <c r="F30" s="17" t="s">
        <v>390</v>
      </c>
    </row>
    <row r="31" spans="1:6" ht="15.75" thickBot="1">
      <c r="A31" s="6" t="s">
        <v>186</v>
      </c>
      <c r="B31" s="6" t="s">
        <v>27</v>
      </c>
      <c r="C31" s="6" t="str">
        <f t="shared" si="0"/>
        <v>367403</v>
      </c>
      <c r="D31" s="17" t="s">
        <v>27</v>
      </c>
      <c r="E31" s="6" t="s">
        <v>216</v>
      </c>
      <c r="F31" s="17" t="s">
        <v>391</v>
      </c>
    </row>
    <row r="32" spans="1:6" ht="15.75" thickBot="1">
      <c r="A32" s="6" t="s">
        <v>186</v>
      </c>
      <c r="B32" s="6" t="s">
        <v>27</v>
      </c>
      <c r="C32" s="6" t="str">
        <f t="shared" si="0"/>
        <v>367403</v>
      </c>
      <c r="D32" s="17" t="s">
        <v>27</v>
      </c>
      <c r="E32" s="6" t="s">
        <v>217</v>
      </c>
      <c r="F32" s="17" t="s">
        <v>392</v>
      </c>
    </row>
    <row r="33" spans="1:6" ht="15.75" thickBot="1">
      <c r="A33" s="6" t="s">
        <v>186</v>
      </c>
      <c r="B33" s="6" t="s">
        <v>27</v>
      </c>
      <c r="C33" s="6" t="str">
        <f t="shared" si="0"/>
        <v>367404</v>
      </c>
      <c r="D33" s="17" t="s">
        <v>394</v>
      </c>
      <c r="E33" s="17" t="s">
        <v>218</v>
      </c>
      <c r="F33" s="19" t="s">
        <v>27</v>
      </c>
    </row>
    <row r="34" spans="1:6" ht="15.75" thickBot="1">
      <c r="A34" s="6" t="s">
        <v>186</v>
      </c>
      <c r="B34" s="6" t="s">
        <v>27</v>
      </c>
      <c r="C34" s="6" t="str">
        <f t="shared" si="0"/>
        <v>367404</v>
      </c>
      <c r="D34" s="17" t="s">
        <v>27</v>
      </c>
      <c r="E34" s="6" t="s">
        <v>219</v>
      </c>
      <c r="F34" s="17" t="s">
        <v>393</v>
      </c>
    </row>
    <row r="35" spans="1:6" ht="15.75" thickBot="1">
      <c r="A35" s="6" t="s">
        <v>186</v>
      </c>
      <c r="B35" s="6" t="s">
        <v>27</v>
      </c>
      <c r="C35" s="6" t="str">
        <f t="shared" si="0"/>
        <v>367404</v>
      </c>
      <c r="D35" s="17" t="s">
        <v>27</v>
      </c>
      <c r="E35" s="6" t="s">
        <v>220</v>
      </c>
      <c r="F35" s="17" t="s">
        <v>161</v>
      </c>
    </row>
    <row r="36" spans="1:6" ht="15.75" thickBot="1">
      <c r="A36" s="6" t="s">
        <v>186</v>
      </c>
      <c r="B36" s="6" t="s">
        <v>27</v>
      </c>
      <c r="C36" s="6" t="str">
        <f t="shared" si="0"/>
        <v>367404</v>
      </c>
      <c r="D36" s="17" t="s">
        <v>27</v>
      </c>
      <c r="E36" s="6" t="s">
        <v>221</v>
      </c>
      <c r="F36" s="17" t="s">
        <v>394</v>
      </c>
    </row>
    <row r="37" spans="1:6" ht="15.75" thickBot="1">
      <c r="A37" s="6" t="s">
        <v>186</v>
      </c>
      <c r="B37" s="6" t="s">
        <v>27</v>
      </c>
      <c r="C37" s="6" t="str">
        <f t="shared" si="0"/>
        <v>367404</v>
      </c>
      <c r="D37" s="17" t="s">
        <v>27</v>
      </c>
      <c r="E37" s="6" t="s">
        <v>222</v>
      </c>
      <c r="F37" s="17" t="s">
        <v>395</v>
      </c>
    </row>
    <row r="38" spans="1:6" ht="15.75" thickBot="1">
      <c r="A38" s="6" t="s">
        <v>186</v>
      </c>
      <c r="B38" s="6" t="s">
        <v>27</v>
      </c>
      <c r="C38" s="6" t="str">
        <f t="shared" si="0"/>
        <v>367404</v>
      </c>
      <c r="D38" s="17" t="s">
        <v>27</v>
      </c>
      <c r="E38" s="6" t="s">
        <v>223</v>
      </c>
      <c r="F38" s="17" t="s">
        <v>396</v>
      </c>
    </row>
    <row r="39" spans="1:6" ht="15.75" thickBot="1">
      <c r="A39" s="6" t="s">
        <v>186</v>
      </c>
      <c r="B39" s="6" t="s">
        <v>27</v>
      </c>
      <c r="C39" s="6" t="str">
        <f t="shared" si="0"/>
        <v>367404</v>
      </c>
      <c r="D39" s="17" t="s">
        <v>27</v>
      </c>
      <c r="E39" s="6" t="s">
        <v>224</v>
      </c>
      <c r="F39" s="17" t="s">
        <v>397</v>
      </c>
    </row>
    <row r="40" spans="1:6" ht="15.75" thickBot="1">
      <c r="A40" s="6" t="s">
        <v>186</v>
      </c>
      <c r="B40" s="6" t="s">
        <v>27</v>
      </c>
      <c r="C40" s="6" t="str">
        <f t="shared" si="0"/>
        <v>367404</v>
      </c>
      <c r="D40" s="17" t="s">
        <v>27</v>
      </c>
      <c r="E40" s="6" t="s">
        <v>225</v>
      </c>
      <c r="F40" s="17" t="s">
        <v>30</v>
      </c>
    </row>
    <row r="41" spans="1:6" ht="15.75" thickBot="1">
      <c r="A41" s="6" t="s">
        <v>186</v>
      </c>
      <c r="B41" s="6" t="s">
        <v>27</v>
      </c>
      <c r="C41" s="6" t="str">
        <f t="shared" si="0"/>
        <v>367405</v>
      </c>
      <c r="D41" s="17" t="s">
        <v>507</v>
      </c>
      <c r="E41" s="17" t="s">
        <v>226</v>
      </c>
      <c r="F41" s="19" t="s">
        <v>27</v>
      </c>
    </row>
    <row r="42" spans="1:6" ht="15.75" thickBot="1">
      <c r="A42" s="6" t="s">
        <v>186</v>
      </c>
      <c r="B42" s="6" t="s">
        <v>27</v>
      </c>
      <c r="C42" s="6" t="str">
        <f t="shared" si="0"/>
        <v>367405</v>
      </c>
      <c r="D42" s="17" t="s">
        <v>27</v>
      </c>
      <c r="E42" s="6" t="s">
        <v>227</v>
      </c>
      <c r="F42" s="17" t="s">
        <v>398</v>
      </c>
    </row>
    <row r="43" spans="1:6" ht="15.75" thickBot="1">
      <c r="A43" s="6" t="s">
        <v>186</v>
      </c>
      <c r="B43" s="6" t="s">
        <v>27</v>
      </c>
      <c r="C43" s="6" t="str">
        <f t="shared" si="0"/>
        <v>367405</v>
      </c>
      <c r="D43" s="17" t="s">
        <v>27</v>
      </c>
      <c r="E43" s="6" t="s">
        <v>228</v>
      </c>
      <c r="F43" s="17" t="s">
        <v>399</v>
      </c>
    </row>
    <row r="44" spans="1:6" ht="15.75" thickBot="1">
      <c r="A44" s="6" t="s">
        <v>186</v>
      </c>
      <c r="B44" s="6" t="s">
        <v>27</v>
      </c>
      <c r="C44" s="6" t="str">
        <f t="shared" si="0"/>
        <v>367405</v>
      </c>
      <c r="D44" s="17" t="s">
        <v>27</v>
      </c>
      <c r="E44" s="6" t="s">
        <v>229</v>
      </c>
      <c r="F44" s="17" t="s">
        <v>400</v>
      </c>
    </row>
    <row r="45" spans="1:6" ht="15.75" thickBot="1">
      <c r="A45" s="6" t="s">
        <v>186</v>
      </c>
      <c r="B45" s="6" t="s">
        <v>27</v>
      </c>
      <c r="C45" s="6" t="str">
        <f t="shared" si="0"/>
        <v>367405</v>
      </c>
      <c r="D45" s="17" t="s">
        <v>27</v>
      </c>
      <c r="E45" s="6" t="s">
        <v>230</v>
      </c>
      <c r="F45" s="17" t="s">
        <v>401</v>
      </c>
    </row>
    <row r="46" spans="1:6" ht="15.75" thickBot="1">
      <c r="A46" s="6" t="s">
        <v>186</v>
      </c>
      <c r="B46" s="6" t="s">
        <v>27</v>
      </c>
      <c r="C46" s="6" t="str">
        <f t="shared" si="0"/>
        <v>367405</v>
      </c>
      <c r="D46" s="17" t="s">
        <v>27</v>
      </c>
      <c r="E46" s="6" t="s">
        <v>231</v>
      </c>
      <c r="F46" s="17" t="s">
        <v>402</v>
      </c>
    </row>
    <row r="47" spans="1:6" ht="15.75" thickBot="1">
      <c r="A47" s="6" t="s">
        <v>186</v>
      </c>
      <c r="B47" s="6" t="s">
        <v>27</v>
      </c>
      <c r="C47" s="6" t="str">
        <f t="shared" si="0"/>
        <v>367405</v>
      </c>
      <c r="D47" s="17" t="s">
        <v>27</v>
      </c>
      <c r="E47" s="6" t="s">
        <v>232</v>
      </c>
      <c r="F47" s="17" t="s">
        <v>403</v>
      </c>
    </row>
    <row r="48" spans="1:6" ht="15.75" thickBot="1">
      <c r="A48" s="6" t="s">
        <v>186</v>
      </c>
      <c r="B48" s="6" t="s">
        <v>27</v>
      </c>
      <c r="C48" s="6" t="str">
        <f t="shared" si="0"/>
        <v>367406</v>
      </c>
      <c r="D48" s="17" t="s">
        <v>508</v>
      </c>
      <c r="E48" s="17" t="s">
        <v>233</v>
      </c>
      <c r="F48" s="19" t="s">
        <v>27</v>
      </c>
    </row>
    <row r="49" spans="1:6" ht="15.75" thickBot="1">
      <c r="A49" s="6" t="s">
        <v>186</v>
      </c>
      <c r="B49" s="6" t="s">
        <v>27</v>
      </c>
      <c r="C49" s="6" t="str">
        <f t="shared" si="0"/>
        <v>367406</v>
      </c>
      <c r="D49" s="17" t="s">
        <v>27</v>
      </c>
      <c r="E49" s="6" t="s">
        <v>234</v>
      </c>
      <c r="F49" s="17" t="s">
        <v>404</v>
      </c>
    </row>
    <row r="50" spans="1:6" ht="15.75" thickBot="1">
      <c r="A50" s="6" t="s">
        <v>186</v>
      </c>
      <c r="B50" s="6" t="s">
        <v>27</v>
      </c>
      <c r="C50" s="6" t="str">
        <f t="shared" si="0"/>
        <v>367406</v>
      </c>
      <c r="D50" s="17" t="s">
        <v>27</v>
      </c>
      <c r="E50" s="6" t="s">
        <v>235</v>
      </c>
      <c r="F50" s="17" t="s">
        <v>405</v>
      </c>
    </row>
    <row r="51" spans="1:6" ht="15.75" thickBot="1">
      <c r="A51" s="6" t="s">
        <v>186</v>
      </c>
      <c r="B51" s="6" t="s">
        <v>27</v>
      </c>
      <c r="C51" s="6" t="str">
        <f t="shared" si="0"/>
        <v>367406</v>
      </c>
      <c r="D51" s="17" t="s">
        <v>27</v>
      </c>
      <c r="E51" s="6" t="s">
        <v>236</v>
      </c>
      <c r="F51" s="17" t="s">
        <v>406</v>
      </c>
    </row>
    <row r="52" spans="1:6" ht="15.75" thickBot="1">
      <c r="A52" s="6" t="s">
        <v>186</v>
      </c>
      <c r="B52" s="20"/>
      <c r="C52" s="6" t="str">
        <f t="shared" si="0"/>
        <v>367406</v>
      </c>
      <c r="D52" s="17" t="s">
        <v>27</v>
      </c>
      <c r="E52" s="23" t="s">
        <v>237</v>
      </c>
      <c r="F52" s="21" t="s">
        <v>407</v>
      </c>
    </row>
    <row r="53" spans="1:6" ht="15.75" thickBot="1">
      <c r="A53" s="6" t="s">
        <v>186</v>
      </c>
      <c r="B53" s="20"/>
      <c r="C53" s="6" t="str">
        <f t="shared" si="0"/>
        <v>367406</v>
      </c>
      <c r="D53" s="17" t="s">
        <v>27</v>
      </c>
      <c r="E53" s="23" t="s">
        <v>238</v>
      </c>
      <c r="F53" s="21" t="s">
        <v>408</v>
      </c>
    </row>
    <row r="54" spans="1:6" ht="15.75" thickBot="1">
      <c r="A54" s="6" t="s">
        <v>186</v>
      </c>
      <c r="B54" s="20"/>
      <c r="C54" s="6" t="str">
        <f t="shared" si="0"/>
        <v>367406</v>
      </c>
      <c r="D54" s="17" t="s">
        <v>27</v>
      </c>
      <c r="E54" s="23" t="s">
        <v>239</v>
      </c>
      <c r="F54" s="21" t="s">
        <v>163</v>
      </c>
    </row>
    <row r="55" spans="1:6" ht="15.75" thickBot="1">
      <c r="A55" s="6" t="s">
        <v>186</v>
      </c>
      <c r="B55" s="20"/>
      <c r="C55" s="6" t="str">
        <f t="shared" si="0"/>
        <v>367406</v>
      </c>
      <c r="D55" s="17" t="s">
        <v>27</v>
      </c>
      <c r="E55" s="23" t="s">
        <v>240</v>
      </c>
      <c r="F55" s="21" t="s">
        <v>409</v>
      </c>
    </row>
    <row r="56" spans="1:6" ht="15.75" thickBot="1">
      <c r="A56" s="6" t="s">
        <v>186</v>
      </c>
      <c r="B56" s="20"/>
      <c r="C56" s="6" t="str">
        <f t="shared" si="0"/>
        <v>367406</v>
      </c>
      <c r="D56" s="17" t="s">
        <v>27</v>
      </c>
      <c r="E56" s="23" t="s">
        <v>241</v>
      </c>
      <c r="F56" s="21" t="s">
        <v>410</v>
      </c>
    </row>
    <row r="57" spans="1:6" ht="15.75" thickBot="1">
      <c r="A57" s="6" t="s">
        <v>186</v>
      </c>
      <c r="B57" s="20"/>
      <c r="C57" s="6" t="str">
        <f t="shared" si="0"/>
        <v>367407</v>
      </c>
      <c r="D57" s="17" t="s">
        <v>28</v>
      </c>
      <c r="E57" s="21" t="s">
        <v>242</v>
      </c>
      <c r="F57" s="22" t="s">
        <v>27</v>
      </c>
    </row>
    <row r="58" spans="1:6" ht="15.75" customHeight="1" thickBot="1">
      <c r="A58" s="6" t="s">
        <v>186</v>
      </c>
      <c r="B58" s="20"/>
      <c r="C58" s="6" t="str">
        <f t="shared" si="0"/>
        <v>367407</v>
      </c>
      <c r="D58" s="17" t="s">
        <v>27</v>
      </c>
      <c r="E58" s="23" t="s">
        <v>243</v>
      </c>
      <c r="F58" s="21" t="s">
        <v>411</v>
      </c>
    </row>
    <row r="59" spans="1:6" ht="15.75" customHeight="1" thickBot="1">
      <c r="A59" s="6" t="s">
        <v>186</v>
      </c>
      <c r="B59" s="20"/>
      <c r="C59" s="6" t="str">
        <f t="shared" si="0"/>
        <v>367407</v>
      </c>
      <c r="D59" s="17" t="s">
        <v>27</v>
      </c>
      <c r="E59" s="23" t="s">
        <v>244</v>
      </c>
      <c r="F59" s="21" t="s">
        <v>28</v>
      </c>
    </row>
    <row r="60" spans="1:6" ht="15.75" thickBot="1">
      <c r="A60" s="6" t="s">
        <v>186</v>
      </c>
      <c r="B60" s="20"/>
      <c r="C60" s="6" t="str">
        <f t="shared" si="0"/>
        <v>367407</v>
      </c>
      <c r="D60" s="17" t="s">
        <v>27</v>
      </c>
      <c r="E60" s="23" t="s">
        <v>245</v>
      </c>
      <c r="F60" s="21" t="s">
        <v>412</v>
      </c>
    </row>
    <row r="61" spans="1:6" ht="15.75" thickBot="1">
      <c r="A61" s="6" t="s">
        <v>186</v>
      </c>
      <c r="B61" s="20"/>
      <c r="C61" s="6" t="str">
        <f t="shared" si="0"/>
        <v>367407</v>
      </c>
      <c r="D61" s="17" t="s">
        <v>27</v>
      </c>
      <c r="E61" s="23" t="s">
        <v>246</v>
      </c>
      <c r="F61" s="21" t="s">
        <v>413</v>
      </c>
    </row>
    <row r="62" spans="1:6" ht="15.75" customHeight="1" thickBot="1">
      <c r="A62" s="6" t="s">
        <v>186</v>
      </c>
      <c r="B62" s="20"/>
      <c r="C62" s="6" t="str">
        <f t="shared" si="0"/>
        <v>367407</v>
      </c>
      <c r="D62" s="17" t="s">
        <v>27</v>
      </c>
      <c r="E62" s="23" t="s">
        <v>247</v>
      </c>
      <c r="F62" s="21" t="s">
        <v>20</v>
      </c>
    </row>
    <row r="63" spans="1:6" ht="15.75" thickBot="1">
      <c r="A63" s="6" t="s">
        <v>186</v>
      </c>
      <c r="B63" s="20"/>
      <c r="C63" s="6" t="str">
        <f t="shared" si="0"/>
        <v>367407</v>
      </c>
      <c r="D63" s="17" t="s">
        <v>27</v>
      </c>
      <c r="E63" s="23" t="s">
        <v>248</v>
      </c>
      <c r="F63" s="21" t="s">
        <v>414</v>
      </c>
    </row>
    <row r="64" spans="1:6" ht="15.75" thickBot="1">
      <c r="A64" s="16" t="s">
        <v>187</v>
      </c>
      <c r="B64" s="17" t="s">
        <v>512</v>
      </c>
      <c r="C64" s="6" t="str">
        <f t="shared" si="0"/>
        <v>3671</v>
      </c>
      <c r="D64" s="17" t="s">
        <v>27</v>
      </c>
      <c r="E64" s="25" t="s">
        <v>187</v>
      </c>
      <c r="F64" s="18" t="s">
        <v>27</v>
      </c>
    </row>
    <row r="65" spans="1:6" ht="15.75" thickBot="1">
      <c r="A65" s="16" t="s">
        <v>187</v>
      </c>
      <c r="B65" s="6" t="s">
        <v>27</v>
      </c>
      <c r="C65" s="6" t="str">
        <f t="shared" si="0"/>
        <v>367101</v>
      </c>
      <c r="D65" s="17" t="s">
        <v>509</v>
      </c>
      <c r="E65" s="17" t="s">
        <v>249</v>
      </c>
      <c r="F65" s="19" t="s">
        <v>27</v>
      </c>
    </row>
    <row r="66" spans="1:6" ht="15.75" thickBot="1">
      <c r="A66" s="16" t="s">
        <v>187</v>
      </c>
      <c r="B66" s="6" t="s">
        <v>27</v>
      </c>
      <c r="C66" s="6" t="str">
        <f t="shared" si="0"/>
        <v>367101</v>
      </c>
      <c r="D66" s="17" t="s">
        <v>27</v>
      </c>
      <c r="E66" s="6" t="s">
        <v>250</v>
      </c>
      <c r="F66" s="17" t="s">
        <v>22</v>
      </c>
    </row>
    <row r="67" spans="1:6" ht="15.75" thickBot="1">
      <c r="A67" s="16" t="s">
        <v>187</v>
      </c>
      <c r="B67" s="6" t="s">
        <v>27</v>
      </c>
      <c r="C67" s="6" t="str">
        <f t="shared" ref="C67:C130" si="1">LEFT(E67,6)</f>
        <v>367101</v>
      </c>
      <c r="D67" s="17" t="s">
        <v>27</v>
      </c>
      <c r="E67" s="6" t="s">
        <v>251</v>
      </c>
      <c r="F67" s="17" t="s">
        <v>415</v>
      </c>
    </row>
    <row r="68" spans="1:6" ht="15.75" thickBot="1">
      <c r="A68" s="16" t="s">
        <v>187</v>
      </c>
      <c r="B68" s="6" t="s">
        <v>27</v>
      </c>
      <c r="C68" s="6" t="str">
        <f t="shared" si="1"/>
        <v>367101</v>
      </c>
      <c r="D68" s="17" t="s">
        <v>27</v>
      </c>
      <c r="E68" s="6" t="s">
        <v>252</v>
      </c>
      <c r="F68" s="17" t="s">
        <v>416</v>
      </c>
    </row>
    <row r="69" spans="1:6" ht="15.75" thickBot="1">
      <c r="A69" s="16" t="s">
        <v>187</v>
      </c>
      <c r="B69" s="6" t="s">
        <v>27</v>
      </c>
      <c r="C69" s="6" t="str">
        <f t="shared" si="1"/>
        <v>367101</v>
      </c>
      <c r="D69" s="17" t="s">
        <v>27</v>
      </c>
      <c r="E69" s="6" t="s">
        <v>253</v>
      </c>
      <c r="F69" s="17" t="s">
        <v>417</v>
      </c>
    </row>
    <row r="70" spans="1:6" ht="15.75" thickBot="1">
      <c r="A70" s="16" t="s">
        <v>187</v>
      </c>
      <c r="B70" s="6" t="s">
        <v>27</v>
      </c>
      <c r="C70" s="6" t="str">
        <f t="shared" si="1"/>
        <v>367101</v>
      </c>
      <c r="D70" s="17" t="s">
        <v>27</v>
      </c>
      <c r="E70" s="6" t="s">
        <v>254</v>
      </c>
      <c r="F70" s="17" t="s">
        <v>418</v>
      </c>
    </row>
    <row r="71" spans="1:6" ht="15.75" thickBot="1">
      <c r="A71" s="16" t="s">
        <v>187</v>
      </c>
      <c r="B71" s="6" t="s">
        <v>27</v>
      </c>
      <c r="C71" s="6" t="str">
        <f t="shared" si="1"/>
        <v>367101</v>
      </c>
      <c r="D71" s="17" t="s">
        <v>27</v>
      </c>
      <c r="E71" s="6" t="s">
        <v>255</v>
      </c>
      <c r="F71" s="17" t="s">
        <v>419</v>
      </c>
    </row>
    <row r="72" spans="1:6" ht="15.75" thickBot="1">
      <c r="A72" s="16" t="s">
        <v>187</v>
      </c>
      <c r="B72" s="6" t="s">
        <v>27</v>
      </c>
      <c r="C72" s="6" t="str">
        <f t="shared" si="1"/>
        <v>367101</v>
      </c>
      <c r="D72" s="17" t="s">
        <v>27</v>
      </c>
      <c r="E72" s="6" t="s">
        <v>256</v>
      </c>
      <c r="F72" s="17" t="s">
        <v>25</v>
      </c>
    </row>
    <row r="73" spans="1:6" ht="15.75" thickBot="1">
      <c r="A73" s="16" t="s">
        <v>187</v>
      </c>
      <c r="B73" s="6" t="s">
        <v>27</v>
      </c>
      <c r="C73" s="6" t="str">
        <f t="shared" si="1"/>
        <v>367101</v>
      </c>
      <c r="D73" s="17" t="s">
        <v>27</v>
      </c>
      <c r="E73" s="6" t="s">
        <v>257</v>
      </c>
      <c r="F73" s="17" t="s">
        <v>20</v>
      </c>
    </row>
    <row r="74" spans="1:6" ht="15.75" thickBot="1">
      <c r="A74" s="16" t="s">
        <v>187</v>
      </c>
      <c r="B74" s="6" t="s">
        <v>27</v>
      </c>
      <c r="C74" s="6" t="str">
        <f t="shared" si="1"/>
        <v>367102</v>
      </c>
      <c r="D74" s="17" t="s">
        <v>477</v>
      </c>
      <c r="E74" s="17" t="s">
        <v>258</v>
      </c>
      <c r="F74" s="19" t="s">
        <v>27</v>
      </c>
    </row>
    <row r="75" spans="1:6" ht="15.75" thickBot="1">
      <c r="A75" s="16" t="s">
        <v>187</v>
      </c>
      <c r="B75" s="6" t="s">
        <v>27</v>
      </c>
      <c r="C75" s="6" t="str">
        <f t="shared" si="1"/>
        <v>367102</v>
      </c>
      <c r="D75" s="17" t="s">
        <v>27</v>
      </c>
      <c r="E75" s="6" t="s">
        <v>259</v>
      </c>
      <c r="F75" s="17" t="s">
        <v>420</v>
      </c>
    </row>
    <row r="76" spans="1:6" ht="15.75" thickBot="1">
      <c r="A76" s="16" t="s">
        <v>187</v>
      </c>
      <c r="B76" s="6" t="s">
        <v>27</v>
      </c>
      <c r="C76" s="6" t="str">
        <f t="shared" si="1"/>
        <v>367102</v>
      </c>
      <c r="D76" s="17" t="s">
        <v>27</v>
      </c>
      <c r="E76" s="6" t="s">
        <v>260</v>
      </c>
      <c r="F76" s="17" t="s">
        <v>421</v>
      </c>
    </row>
    <row r="77" spans="1:6" ht="15.75" thickBot="1">
      <c r="A77" s="16" t="s">
        <v>187</v>
      </c>
      <c r="B77" s="6" t="s">
        <v>27</v>
      </c>
      <c r="C77" s="6" t="str">
        <f t="shared" si="1"/>
        <v>367102</v>
      </c>
      <c r="D77" s="17" t="s">
        <v>27</v>
      </c>
      <c r="E77" s="6" t="s">
        <v>261</v>
      </c>
      <c r="F77" s="17" t="s">
        <v>422</v>
      </c>
    </row>
    <row r="78" spans="1:6" ht="15.75" thickBot="1">
      <c r="A78" s="16" t="s">
        <v>187</v>
      </c>
      <c r="B78" s="6" t="s">
        <v>27</v>
      </c>
      <c r="C78" s="6" t="str">
        <f t="shared" si="1"/>
        <v>367102</v>
      </c>
      <c r="D78" s="17" t="s">
        <v>27</v>
      </c>
      <c r="E78" s="6" t="s">
        <v>262</v>
      </c>
      <c r="F78" s="17" t="s">
        <v>423</v>
      </c>
    </row>
    <row r="79" spans="1:6" ht="15.75" thickBot="1">
      <c r="A79" s="16" t="s">
        <v>187</v>
      </c>
      <c r="B79" s="6" t="s">
        <v>27</v>
      </c>
      <c r="C79" s="6" t="str">
        <f t="shared" si="1"/>
        <v>367102</v>
      </c>
      <c r="D79" s="17" t="s">
        <v>27</v>
      </c>
      <c r="E79" s="6" t="s">
        <v>263</v>
      </c>
      <c r="F79" s="17" t="s">
        <v>424</v>
      </c>
    </row>
    <row r="80" spans="1:6" ht="15.75" thickBot="1">
      <c r="A80" s="16" t="s">
        <v>187</v>
      </c>
      <c r="B80" s="6" t="s">
        <v>27</v>
      </c>
      <c r="C80" s="6" t="str">
        <f t="shared" si="1"/>
        <v>367102</v>
      </c>
      <c r="D80" s="17" t="s">
        <v>27</v>
      </c>
      <c r="E80" s="6" t="s">
        <v>264</v>
      </c>
      <c r="F80" s="17" t="s">
        <v>425</v>
      </c>
    </row>
    <row r="81" spans="1:6" ht="15.75" thickBot="1">
      <c r="A81" s="16" t="s">
        <v>187</v>
      </c>
      <c r="B81" s="6" t="s">
        <v>27</v>
      </c>
      <c r="C81" s="6" t="str">
        <f t="shared" si="1"/>
        <v>367103</v>
      </c>
      <c r="D81" s="17" t="s">
        <v>426</v>
      </c>
      <c r="E81" s="17" t="s">
        <v>265</v>
      </c>
      <c r="F81" s="19" t="s">
        <v>27</v>
      </c>
    </row>
    <row r="82" spans="1:6" ht="15.75" thickBot="1">
      <c r="A82" s="16" t="s">
        <v>187</v>
      </c>
      <c r="B82" s="6" t="s">
        <v>27</v>
      </c>
      <c r="C82" s="6" t="str">
        <f t="shared" si="1"/>
        <v>367103</v>
      </c>
      <c r="D82" s="17" t="s">
        <v>27</v>
      </c>
      <c r="E82" s="6" t="s">
        <v>266</v>
      </c>
      <c r="F82" s="17" t="s">
        <v>426</v>
      </c>
    </row>
    <row r="83" spans="1:6" ht="15.75" thickBot="1">
      <c r="A83" s="16" t="s">
        <v>187</v>
      </c>
      <c r="B83" s="6" t="s">
        <v>27</v>
      </c>
      <c r="C83" s="6" t="str">
        <f t="shared" si="1"/>
        <v>367103</v>
      </c>
      <c r="D83" s="17" t="s">
        <v>27</v>
      </c>
      <c r="E83" s="6" t="s">
        <v>267</v>
      </c>
      <c r="F83" s="17" t="s">
        <v>427</v>
      </c>
    </row>
    <row r="84" spans="1:6" ht="15.75" thickBot="1">
      <c r="A84" s="16" t="s">
        <v>187</v>
      </c>
      <c r="B84" s="6" t="s">
        <v>27</v>
      </c>
      <c r="C84" s="6" t="str">
        <f t="shared" si="1"/>
        <v>367103</v>
      </c>
      <c r="D84" s="17" t="s">
        <v>27</v>
      </c>
      <c r="E84" s="6" t="s">
        <v>268</v>
      </c>
      <c r="F84" s="17" t="s">
        <v>428</v>
      </c>
    </row>
    <row r="85" spans="1:6" ht="15.75" thickBot="1">
      <c r="A85" s="16" t="s">
        <v>187</v>
      </c>
      <c r="B85" s="6" t="s">
        <v>27</v>
      </c>
      <c r="C85" s="6" t="str">
        <f t="shared" si="1"/>
        <v>367103</v>
      </c>
      <c r="D85" s="17" t="s">
        <v>27</v>
      </c>
      <c r="E85" s="6" t="s">
        <v>269</v>
      </c>
      <c r="F85" s="17" t="s">
        <v>429</v>
      </c>
    </row>
    <row r="86" spans="1:6" ht="15.75" thickBot="1">
      <c r="A86" s="16" t="s">
        <v>187</v>
      </c>
      <c r="B86" s="6" t="s">
        <v>27</v>
      </c>
      <c r="C86" s="6" t="str">
        <f t="shared" si="1"/>
        <v>367103</v>
      </c>
      <c r="D86" s="17" t="s">
        <v>27</v>
      </c>
      <c r="E86" s="6" t="s">
        <v>270</v>
      </c>
      <c r="F86" s="17" t="s">
        <v>430</v>
      </c>
    </row>
    <row r="87" spans="1:6" ht="15.75" thickBot="1">
      <c r="A87" s="16" t="s">
        <v>187</v>
      </c>
      <c r="B87" s="6" t="s">
        <v>27</v>
      </c>
      <c r="C87" s="6" t="str">
        <f t="shared" si="1"/>
        <v>367103</v>
      </c>
      <c r="D87" s="17" t="s">
        <v>27</v>
      </c>
      <c r="E87" s="6" t="s">
        <v>271</v>
      </c>
      <c r="F87" s="17" t="s">
        <v>431</v>
      </c>
    </row>
    <row r="88" spans="1:6" ht="15.75" thickBot="1">
      <c r="A88" s="16" t="s">
        <v>187</v>
      </c>
      <c r="B88" s="6" t="s">
        <v>27</v>
      </c>
      <c r="C88" s="6" t="str">
        <f t="shared" si="1"/>
        <v>367103</v>
      </c>
      <c r="D88" s="17" t="s">
        <v>27</v>
      </c>
      <c r="E88" s="6" t="s">
        <v>272</v>
      </c>
      <c r="F88" s="17" t="s">
        <v>432</v>
      </c>
    </row>
    <row r="89" spans="1:6" ht="15.75" thickBot="1">
      <c r="A89" s="16" t="s">
        <v>187</v>
      </c>
      <c r="B89" s="6" t="s">
        <v>27</v>
      </c>
      <c r="C89" s="6" t="str">
        <f t="shared" si="1"/>
        <v>367104</v>
      </c>
      <c r="D89" s="17" t="s">
        <v>435</v>
      </c>
      <c r="E89" s="17" t="s">
        <v>273</v>
      </c>
      <c r="F89" s="19" t="s">
        <v>27</v>
      </c>
    </row>
    <row r="90" spans="1:6" ht="15.75" thickBot="1">
      <c r="A90" s="16" t="s">
        <v>187</v>
      </c>
      <c r="B90" s="6" t="s">
        <v>27</v>
      </c>
      <c r="C90" s="6" t="str">
        <f t="shared" si="1"/>
        <v>367104</v>
      </c>
      <c r="D90" s="17" t="s">
        <v>27</v>
      </c>
      <c r="E90" s="6" t="s">
        <v>274</v>
      </c>
      <c r="F90" s="17" t="s">
        <v>433</v>
      </c>
    </row>
    <row r="91" spans="1:6" ht="15.75" thickBot="1">
      <c r="A91" s="16" t="s">
        <v>187</v>
      </c>
      <c r="B91" s="6" t="s">
        <v>27</v>
      </c>
      <c r="C91" s="6" t="str">
        <f t="shared" si="1"/>
        <v>367104</v>
      </c>
      <c r="D91" s="17" t="s">
        <v>27</v>
      </c>
      <c r="E91" s="6" t="s">
        <v>275</v>
      </c>
      <c r="F91" s="17" t="s">
        <v>434</v>
      </c>
    </row>
    <row r="92" spans="1:6" ht="15.75" thickBot="1">
      <c r="A92" s="16" t="s">
        <v>187</v>
      </c>
      <c r="B92" s="6" t="s">
        <v>27</v>
      </c>
      <c r="C92" s="6" t="str">
        <f t="shared" si="1"/>
        <v>367104</v>
      </c>
      <c r="D92" s="17" t="s">
        <v>27</v>
      </c>
      <c r="E92" s="6" t="s">
        <v>276</v>
      </c>
      <c r="F92" s="17" t="s">
        <v>435</v>
      </c>
    </row>
    <row r="93" spans="1:6" ht="15.75" thickBot="1">
      <c r="A93" s="16" t="s">
        <v>187</v>
      </c>
      <c r="B93" s="6" t="s">
        <v>27</v>
      </c>
      <c r="C93" s="6" t="str">
        <f t="shared" si="1"/>
        <v>367104</v>
      </c>
      <c r="D93" s="17" t="s">
        <v>27</v>
      </c>
      <c r="E93" s="6" t="s">
        <v>277</v>
      </c>
      <c r="F93" s="17" t="s">
        <v>436</v>
      </c>
    </row>
    <row r="94" spans="1:6" ht="15.75" thickBot="1">
      <c r="A94" s="16" t="s">
        <v>187</v>
      </c>
      <c r="B94" s="6" t="s">
        <v>27</v>
      </c>
      <c r="C94" s="6" t="str">
        <f t="shared" si="1"/>
        <v>367104</v>
      </c>
      <c r="D94" s="17" t="s">
        <v>27</v>
      </c>
      <c r="E94" s="6" t="s">
        <v>278</v>
      </c>
      <c r="F94" s="17" t="s">
        <v>437</v>
      </c>
    </row>
    <row r="95" spans="1:6" ht="15.75" thickBot="1">
      <c r="A95" s="16" t="s">
        <v>187</v>
      </c>
      <c r="B95" s="6" t="s">
        <v>27</v>
      </c>
      <c r="C95" s="6" t="str">
        <f t="shared" si="1"/>
        <v>367105</v>
      </c>
      <c r="D95" s="17" t="s">
        <v>438</v>
      </c>
      <c r="E95" s="17" t="s">
        <v>279</v>
      </c>
      <c r="F95" s="19" t="s">
        <v>27</v>
      </c>
    </row>
    <row r="96" spans="1:6" ht="15.75" thickBot="1">
      <c r="A96" s="16" t="s">
        <v>187</v>
      </c>
      <c r="B96" s="6" t="s">
        <v>27</v>
      </c>
      <c r="C96" s="6" t="str">
        <f t="shared" si="1"/>
        <v>367105</v>
      </c>
      <c r="D96" s="17" t="s">
        <v>27</v>
      </c>
      <c r="E96" s="6" t="s">
        <v>280</v>
      </c>
      <c r="F96" s="17" t="s">
        <v>438</v>
      </c>
    </row>
    <row r="97" spans="1:6" ht="15.75" thickBot="1">
      <c r="A97" s="16" t="s">
        <v>187</v>
      </c>
      <c r="B97" s="6" t="s">
        <v>27</v>
      </c>
      <c r="C97" s="6" t="str">
        <f t="shared" si="1"/>
        <v>367105</v>
      </c>
      <c r="D97" s="17" t="s">
        <v>27</v>
      </c>
      <c r="E97" s="6" t="s">
        <v>281</v>
      </c>
      <c r="F97" s="17" t="s">
        <v>439</v>
      </c>
    </row>
    <row r="98" spans="1:6" ht="15.75" thickBot="1">
      <c r="A98" s="16" t="s">
        <v>187</v>
      </c>
      <c r="B98" s="6" t="s">
        <v>27</v>
      </c>
      <c r="C98" s="6" t="str">
        <f t="shared" si="1"/>
        <v>367105</v>
      </c>
      <c r="D98" s="17" t="s">
        <v>27</v>
      </c>
      <c r="E98" s="6" t="s">
        <v>282</v>
      </c>
      <c r="F98" s="17" t="s">
        <v>440</v>
      </c>
    </row>
    <row r="99" spans="1:6" ht="15.75" thickBot="1">
      <c r="A99" s="16" t="s">
        <v>187</v>
      </c>
      <c r="B99" s="6" t="s">
        <v>27</v>
      </c>
      <c r="C99" s="6" t="str">
        <f t="shared" si="1"/>
        <v>367105</v>
      </c>
      <c r="D99" s="17" t="s">
        <v>27</v>
      </c>
      <c r="E99" s="6" t="s">
        <v>283</v>
      </c>
      <c r="F99" s="17" t="s">
        <v>441</v>
      </c>
    </row>
    <row r="100" spans="1:6" ht="15.75" thickBot="1">
      <c r="A100" s="16" t="s">
        <v>187</v>
      </c>
      <c r="B100" s="6" t="s">
        <v>27</v>
      </c>
      <c r="C100" s="6" t="str">
        <f t="shared" si="1"/>
        <v>367105</v>
      </c>
      <c r="D100" s="17" t="s">
        <v>27</v>
      </c>
      <c r="E100" s="6" t="s">
        <v>284</v>
      </c>
      <c r="F100" s="17" t="s">
        <v>442</v>
      </c>
    </row>
    <row r="101" spans="1:6" ht="15.75" thickBot="1">
      <c r="A101" s="16" t="s">
        <v>187</v>
      </c>
      <c r="B101" s="6" t="s">
        <v>27</v>
      </c>
      <c r="C101" s="6" t="str">
        <f t="shared" si="1"/>
        <v>367105</v>
      </c>
      <c r="D101" s="17" t="s">
        <v>27</v>
      </c>
      <c r="E101" s="6" t="s">
        <v>285</v>
      </c>
      <c r="F101" s="17" t="s">
        <v>19</v>
      </c>
    </row>
    <row r="102" spans="1:6" ht="15.75" thickBot="1">
      <c r="A102" s="16" t="s">
        <v>187</v>
      </c>
      <c r="B102" s="6" t="s">
        <v>27</v>
      </c>
      <c r="C102" s="6" t="str">
        <f t="shared" si="1"/>
        <v>367105</v>
      </c>
      <c r="D102" s="17" t="s">
        <v>27</v>
      </c>
      <c r="E102" s="6" t="s">
        <v>286</v>
      </c>
      <c r="F102" s="17" t="s">
        <v>443</v>
      </c>
    </row>
    <row r="103" spans="1:6" ht="15.75" thickBot="1">
      <c r="A103" s="16" t="s">
        <v>187</v>
      </c>
      <c r="B103" s="6" t="s">
        <v>27</v>
      </c>
      <c r="C103" s="6" t="str">
        <f t="shared" si="1"/>
        <v>367105</v>
      </c>
      <c r="D103" s="17" t="s">
        <v>27</v>
      </c>
      <c r="E103" s="6" t="s">
        <v>287</v>
      </c>
      <c r="F103" s="17" t="s">
        <v>444</v>
      </c>
    </row>
    <row r="104" spans="1:6" ht="15.75" thickBot="1">
      <c r="A104" s="16" t="s">
        <v>187</v>
      </c>
      <c r="B104" s="6" t="s">
        <v>27</v>
      </c>
      <c r="C104" s="6" t="str">
        <f t="shared" si="1"/>
        <v>367105</v>
      </c>
      <c r="D104" s="17" t="s">
        <v>27</v>
      </c>
      <c r="E104" s="6" t="s">
        <v>288</v>
      </c>
      <c r="F104" s="17" t="s">
        <v>445</v>
      </c>
    </row>
    <row r="105" spans="1:6" ht="15.75" thickBot="1">
      <c r="A105" s="16" t="s">
        <v>187</v>
      </c>
      <c r="B105" s="6" t="s">
        <v>27</v>
      </c>
      <c r="C105" s="6" t="str">
        <f t="shared" si="1"/>
        <v>367105</v>
      </c>
      <c r="D105" s="17" t="s">
        <v>27</v>
      </c>
      <c r="E105" s="6" t="s">
        <v>289</v>
      </c>
      <c r="F105" s="17" t="s">
        <v>446</v>
      </c>
    </row>
    <row r="106" spans="1:6" ht="15.75" thickBot="1">
      <c r="A106" s="16" t="s">
        <v>187</v>
      </c>
      <c r="B106" s="6" t="s">
        <v>27</v>
      </c>
      <c r="C106" s="6" t="str">
        <f t="shared" si="1"/>
        <v>367106</v>
      </c>
      <c r="D106" s="17" t="s">
        <v>510</v>
      </c>
      <c r="E106" s="17" t="s">
        <v>290</v>
      </c>
      <c r="F106" s="19" t="s">
        <v>27</v>
      </c>
    </row>
    <row r="107" spans="1:6" ht="15.75" thickBot="1">
      <c r="A107" s="16" t="s">
        <v>187</v>
      </c>
      <c r="B107" s="6" t="s">
        <v>27</v>
      </c>
      <c r="C107" s="6" t="str">
        <f t="shared" si="1"/>
        <v>367106</v>
      </c>
      <c r="D107" s="17" t="s">
        <v>27</v>
      </c>
      <c r="E107" s="6" t="s">
        <v>291</v>
      </c>
      <c r="F107" s="17" t="s">
        <v>447</v>
      </c>
    </row>
    <row r="108" spans="1:6" ht="15.75" thickBot="1">
      <c r="A108" s="16" t="s">
        <v>187</v>
      </c>
      <c r="B108" s="6" t="s">
        <v>27</v>
      </c>
      <c r="C108" s="6" t="str">
        <f t="shared" si="1"/>
        <v>367106</v>
      </c>
      <c r="D108" s="17" t="s">
        <v>27</v>
      </c>
      <c r="E108" s="6" t="s">
        <v>292</v>
      </c>
      <c r="F108" s="17" t="s">
        <v>448</v>
      </c>
    </row>
    <row r="109" spans="1:6" ht="15.75" thickBot="1">
      <c r="A109" s="16" t="s">
        <v>187</v>
      </c>
      <c r="B109" s="6" t="s">
        <v>27</v>
      </c>
      <c r="C109" s="6" t="str">
        <f t="shared" si="1"/>
        <v>367106</v>
      </c>
      <c r="D109" s="17" t="s">
        <v>27</v>
      </c>
      <c r="E109" s="6" t="s">
        <v>293</v>
      </c>
      <c r="F109" s="17" t="s">
        <v>449</v>
      </c>
    </row>
    <row r="110" spans="1:6" ht="15.75" thickBot="1">
      <c r="A110" s="16" t="s">
        <v>187</v>
      </c>
      <c r="B110" s="6" t="s">
        <v>27</v>
      </c>
      <c r="C110" s="6" t="str">
        <f t="shared" si="1"/>
        <v>367106</v>
      </c>
      <c r="D110" s="17" t="s">
        <v>27</v>
      </c>
      <c r="E110" s="6" t="s">
        <v>294</v>
      </c>
      <c r="F110" s="17" t="s">
        <v>7</v>
      </c>
    </row>
    <row r="111" spans="1:6" ht="15.75" thickBot="1">
      <c r="A111" s="16" t="s">
        <v>187</v>
      </c>
      <c r="B111" s="6" t="s">
        <v>27</v>
      </c>
      <c r="C111" s="6" t="str">
        <f t="shared" si="1"/>
        <v>367106</v>
      </c>
      <c r="D111" s="17" t="s">
        <v>27</v>
      </c>
      <c r="E111" s="6" t="s">
        <v>295</v>
      </c>
      <c r="F111" s="17" t="s">
        <v>450</v>
      </c>
    </row>
    <row r="112" spans="1:6" ht="15.75" thickBot="1">
      <c r="A112" s="16" t="s">
        <v>187</v>
      </c>
      <c r="B112" s="6" t="s">
        <v>27</v>
      </c>
      <c r="C112" s="6" t="str">
        <f t="shared" si="1"/>
        <v>367106</v>
      </c>
      <c r="D112" s="17" t="s">
        <v>27</v>
      </c>
      <c r="E112" s="6" t="s">
        <v>296</v>
      </c>
      <c r="F112" s="17" t="s">
        <v>451</v>
      </c>
    </row>
    <row r="113" spans="1:6" ht="15.75" thickBot="1">
      <c r="A113" s="16" t="s">
        <v>187</v>
      </c>
      <c r="B113" s="6" t="s">
        <v>27</v>
      </c>
      <c r="C113" s="6" t="str">
        <f t="shared" si="1"/>
        <v>367106</v>
      </c>
      <c r="D113" s="17" t="s">
        <v>27</v>
      </c>
      <c r="E113" s="6" t="s">
        <v>297</v>
      </c>
      <c r="F113" s="17" t="s">
        <v>452</v>
      </c>
    </row>
    <row r="114" spans="1:6" ht="15.75" thickBot="1">
      <c r="A114" s="16" t="s">
        <v>187</v>
      </c>
      <c r="B114" s="6" t="s">
        <v>27</v>
      </c>
      <c r="C114" s="6" t="str">
        <f t="shared" si="1"/>
        <v>367106</v>
      </c>
      <c r="D114" s="17" t="s">
        <v>27</v>
      </c>
      <c r="E114" s="6" t="s">
        <v>298</v>
      </c>
      <c r="F114" s="17" t="s">
        <v>453</v>
      </c>
    </row>
    <row r="115" spans="1:6" ht="15.75" thickBot="1">
      <c r="A115" s="16" t="s">
        <v>187</v>
      </c>
      <c r="B115" s="6" t="s">
        <v>27</v>
      </c>
      <c r="C115" s="6" t="str">
        <f t="shared" si="1"/>
        <v>367107</v>
      </c>
      <c r="D115" s="17" t="s">
        <v>454</v>
      </c>
      <c r="E115" s="17" t="s">
        <v>299</v>
      </c>
      <c r="F115" s="19" t="s">
        <v>27</v>
      </c>
    </row>
    <row r="116" spans="1:6" ht="15.75" thickBot="1">
      <c r="A116" s="16" t="s">
        <v>187</v>
      </c>
      <c r="B116" s="6" t="s">
        <v>27</v>
      </c>
      <c r="C116" s="6" t="str">
        <f t="shared" si="1"/>
        <v>367107</v>
      </c>
      <c r="D116" s="17" t="s">
        <v>27</v>
      </c>
      <c r="E116" s="6" t="s">
        <v>300</v>
      </c>
      <c r="F116" s="17" t="s">
        <v>454</v>
      </c>
    </row>
    <row r="117" spans="1:6" ht="15.75" thickBot="1">
      <c r="A117" s="16" t="s">
        <v>187</v>
      </c>
      <c r="B117" s="6" t="s">
        <v>27</v>
      </c>
      <c r="C117" s="6" t="str">
        <f t="shared" si="1"/>
        <v>367107</v>
      </c>
      <c r="D117" s="17" t="s">
        <v>27</v>
      </c>
      <c r="E117" s="6" t="s">
        <v>301</v>
      </c>
      <c r="F117" s="17" t="s">
        <v>455</v>
      </c>
    </row>
    <row r="118" spans="1:6" ht="15.75" thickBot="1">
      <c r="A118" s="16" t="s">
        <v>187</v>
      </c>
      <c r="B118" s="6" t="s">
        <v>27</v>
      </c>
      <c r="C118" s="6" t="str">
        <f t="shared" si="1"/>
        <v>367107</v>
      </c>
      <c r="D118" s="17" t="s">
        <v>27</v>
      </c>
      <c r="E118" s="6" t="s">
        <v>302</v>
      </c>
      <c r="F118" s="17" t="s">
        <v>456</v>
      </c>
    </row>
    <row r="119" spans="1:6" ht="15.75" thickBot="1">
      <c r="A119" s="16" t="s">
        <v>187</v>
      </c>
      <c r="B119" s="6" t="s">
        <v>27</v>
      </c>
      <c r="C119" s="6" t="str">
        <f t="shared" si="1"/>
        <v>367107</v>
      </c>
      <c r="D119" s="17" t="s">
        <v>27</v>
      </c>
      <c r="E119" s="6" t="s">
        <v>303</v>
      </c>
      <c r="F119" s="17" t="s">
        <v>457</v>
      </c>
    </row>
    <row r="120" spans="1:6" ht="15.75" thickBot="1">
      <c r="A120" s="16" t="s">
        <v>187</v>
      </c>
      <c r="B120" s="6" t="s">
        <v>27</v>
      </c>
      <c r="C120" s="6" t="str">
        <f t="shared" si="1"/>
        <v>367107</v>
      </c>
      <c r="D120" s="17" t="s">
        <v>27</v>
      </c>
      <c r="E120" s="6" t="s">
        <v>304</v>
      </c>
      <c r="F120" s="17" t="s">
        <v>458</v>
      </c>
    </row>
    <row r="121" spans="1:6" ht="15.75" thickBot="1">
      <c r="A121" s="16" t="s">
        <v>187</v>
      </c>
      <c r="B121" s="6" t="s">
        <v>27</v>
      </c>
      <c r="C121" s="6" t="str">
        <f t="shared" si="1"/>
        <v>367107</v>
      </c>
      <c r="D121" s="17" t="s">
        <v>27</v>
      </c>
      <c r="E121" s="6" t="s">
        <v>305</v>
      </c>
      <c r="F121" s="17" t="s">
        <v>459</v>
      </c>
    </row>
    <row r="122" spans="1:6" ht="15.75" thickBot="1">
      <c r="A122" s="16" t="s">
        <v>187</v>
      </c>
      <c r="B122" s="6" t="s">
        <v>27</v>
      </c>
      <c r="C122" s="6" t="str">
        <f t="shared" si="1"/>
        <v>367107</v>
      </c>
      <c r="D122" s="17" t="s">
        <v>27</v>
      </c>
      <c r="E122" s="6" t="s">
        <v>306</v>
      </c>
      <c r="F122" s="17" t="s">
        <v>6</v>
      </c>
    </row>
    <row r="123" spans="1:6" ht="15.75" thickBot="1">
      <c r="A123" s="16" t="s">
        <v>187</v>
      </c>
      <c r="B123" s="6" t="s">
        <v>27</v>
      </c>
      <c r="C123" s="6" t="str">
        <f t="shared" si="1"/>
        <v>367107</v>
      </c>
      <c r="D123" s="17" t="s">
        <v>27</v>
      </c>
      <c r="E123" s="6" t="s">
        <v>307</v>
      </c>
      <c r="F123" s="17" t="s">
        <v>460</v>
      </c>
    </row>
    <row r="124" spans="1:6" ht="15.75" thickBot="1">
      <c r="A124" s="16" t="s">
        <v>187</v>
      </c>
      <c r="B124" s="6" t="s">
        <v>27</v>
      </c>
      <c r="C124" s="6" t="str">
        <f t="shared" si="1"/>
        <v>367107</v>
      </c>
      <c r="D124" s="17" t="s">
        <v>27</v>
      </c>
      <c r="E124" s="6" t="s">
        <v>308</v>
      </c>
      <c r="F124" s="17" t="s">
        <v>461</v>
      </c>
    </row>
    <row r="125" spans="1:6" ht="15.75" thickBot="1">
      <c r="A125" s="16" t="s">
        <v>187</v>
      </c>
      <c r="B125" s="6" t="s">
        <v>27</v>
      </c>
      <c r="C125" s="6" t="str">
        <f t="shared" si="1"/>
        <v>367107</v>
      </c>
      <c r="D125" s="17" t="s">
        <v>27</v>
      </c>
      <c r="E125" s="6" t="s">
        <v>309</v>
      </c>
      <c r="F125" s="17" t="s">
        <v>462</v>
      </c>
    </row>
    <row r="126" spans="1:6" ht="15.75" thickBot="1">
      <c r="A126" s="16" t="s">
        <v>187</v>
      </c>
      <c r="B126" s="6" t="s">
        <v>27</v>
      </c>
      <c r="C126" s="6" t="str">
        <f t="shared" si="1"/>
        <v>367107</v>
      </c>
      <c r="D126" s="17" t="s">
        <v>27</v>
      </c>
      <c r="E126" s="6" t="s">
        <v>310</v>
      </c>
      <c r="F126" s="17" t="s">
        <v>463</v>
      </c>
    </row>
    <row r="127" spans="1:6" ht="15.75" thickBot="1">
      <c r="A127" s="16" t="s">
        <v>187</v>
      </c>
      <c r="B127" s="6" t="s">
        <v>27</v>
      </c>
      <c r="C127" s="6" t="str">
        <f t="shared" si="1"/>
        <v>367107</v>
      </c>
      <c r="D127" s="17" t="s">
        <v>27</v>
      </c>
      <c r="E127" s="6" t="s">
        <v>311</v>
      </c>
      <c r="F127" s="17" t="s">
        <v>464</v>
      </c>
    </row>
    <row r="128" spans="1:6" ht="15.75" thickBot="1">
      <c r="A128" s="16" t="s">
        <v>187</v>
      </c>
      <c r="B128" s="6" t="s">
        <v>27</v>
      </c>
      <c r="C128" s="6" t="str">
        <f t="shared" si="1"/>
        <v>367107</v>
      </c>
      <c r="D128" s="17" t="s">
        <v>27</v>
      </c>
      <c r="E128" s="6" t="s">
        <v>312</v>
      </c>
      <c r="F128" s="17" t="s">
        <v>465</v>
      </c>
    </row>
    <row r="129" spans="1:6" ht="15.75" thickBot="1">
      <c r="A129" s="16" t="s">
        <v>187</v>
      </c>
      <c r="B129" s="6" t="s">
        <v>27</v>
      </c>
      <c r="C129" s="6" t="str">
        <f t="shared" si="1"/>
        <v>367107</v>
      </c>
      <c r="D129" s="17" t="s">
        <v>27</v>
      </c>
      <c r="E129" s="6" t="s">
        <v>313</v>
      </c>
      <c r="F129" s="17" t="s">
        <v>13</v>
      </c>
    </row>
    <row r="130" spans="1:6" ht="15.75" thickBot="1">
      <c r="A130" s="16" t="s">
        <v>187</v>
      </c>
      <c r="B130" s="6" t="s">
        <v>27</v>
      </c>
      <c r="C130" s="6" t="str">
        <f t="shared" si="1"/>
        <v>367107</v>
      </c>
      <c r="D130" s="17" t="s">
        <v>27</v>
      </c>
      <c r="E130" s="6" t="s">
        <v>314</v>
      </c>
      <c r="F130" s="17" t="s">
        <v>466</v>
      </c>
    </row>
    <row r="131" spans="1:6" ht="15.75" thickBot="1">
      <c r="A131" s="16" t="s">
        <v>187</v>
      </c>
      <c r="B131" s="6" t="s">
        <v>27</v>
      </c>
      <c r="C131" s="6" t="str">
        <f t="shared" ref="C131:C181" si="2">LEFT(E131,6)</f>
        <v>367107</v>
      </c>
      <c r="D131" s="17" t="s">
        <v>27</v>
      </c>
      <c r="E131" s="6" t="s">
        <v>315</v>
      </c>
      <c r="F131" s="17" t="s">
        <v>467</v>
      </c>
    </row>
    <row r="132" spans="1:6" ht="15.75" thickBot="1">
      <c r="A132" s="16" t="s">
        <v>187</v>
      </c>
      <c r="B132" s="6" t="s">
        <v>27</v>
      </c>
      <c r="C132" s="6" t="str">
        <f t="shared" si="2"/>
        <v>367108</v>
      </c>
      <c r="D132" s="17" t="s">
        <v>468</v>
      </c>
      <c r="E132" s="17" t="s">
        <v>316</v>
      </c>
      <c r="F132" s="19" t="s">
        <v>27</v>
      </c>
    </row>
    <row r="133" spans="1:6" ht="15.75" thickBot="1">
      <c r="A133" s="16" t="s">
        <v>187</v>
      </c>
      <c r="B133" s="6" t="s">
        <v>27</v>
      </c>
      <c r="C133" s="6" t="str">
        <f t="shared" si="2"/>
        <v>367108</v>
      </c>
      <c r="D133" s="17" t="s">
        <v>27</v>
      </c>
      <c r="E133" s="6" t="s">
        <v>317</v>
      </c>
      <c r="F133" s="17" t="s">
        <v>468</v>
      </c>
    </row>
    <row r="134" spans="1:6" ht="15.75" thickBot="1">
      <c r="A134" s="16" t="s">
        <v>187</v>
      </c>
      <c r="B134" s="6" t="s">
        <v>27</v>
      </c>
      <c r="C134" s="6" t="str">
        <f t="shared" si="2"/>
        <v>367108</v>
      </c>
      <c r="D134" s="17" t="s">
        <v>27</v>
      </c>
      <c r="E134" s="6" t="s">
        <v>318</v>
      </c>
      <c r="F134" s="17" t="s">
        <v>469</v>
      </c>
    </row>
    <row r="135" spans="1:6" ht="15.75" thickBot="1">
      <c r="A135" s="16" t="s">
        <v>187</v>
      </c>
      <c r="B135" s="6" t="s">
        <v>27</v>
      </c>
      <c r="C135" s="6" t="str">
        <f t="shared" si="2"/>
        <v>367108</v>
      </c>
      <c r="D135" s="17" t="s">
        <v>27</v>
      </c>
      <c r="E135" s="6" t="s">
        <v>319</v>
      </c>
      <c r="F135" s="17" t="s">
        <v>470</v>
      </c>
    </row>
    <row r="136" spans="1:6" ht="15.75" thickBot="1">
      <c r="A136" s="16" t="s">
        <v>187</v>
      </c>
      <c r="B136" s="6" t="s">
        <v>27</v>
      </c>
      <c r="C136" s="6" t="str">
        <f t="shared" si="2"/>
        <v>367108</v>
      </c>
      <c r="D136" s="17" t="s">
        <v>27</v>
      </c>
      <c r="E136" s="6" t="s">
        <v>320</v>
      </c>
      <c r="F136" s="17" t="s">
        <v>471</v>
      </c>
    </row>
    <row r="137" spans="1:6" ht="15.75" thickBot="1">
      <c r="A137" s="16" t="s">
        <v>187</v>
      </c>
      <c r="B137" s="6" t="s">
        <v>27</v>
      </c>
      <c r="C137" s="6" t="str">
        <f t="shared" si="2"/>
        <v>367108</v>
      </c>
      <c r="D137" s="17" t="s">
        <v>27</v>
      </c>
      <c r="E137" s="6" t="s">
        <v>321</v>
      </c>
      <c r="F137" s="17" t="s">
        <v>472</v>
      </c>
    </row>
    <row r="138" spans="1:6" ht="15.75" thickBot="1">
      <c r="A138" s="16" t="s">
        <v>187</v>
      </c>
      <c r="B138" s="6" t="s">
        <v>27</v>
      </c>
      <c r="C138" s="6" t="str">
        <f t="shared" si="2"/>
        <v>367109</v>
      </c>
      <c r="D138" s="17" t="s">
        <v>11</v>
      </c>
      <c r="E138" s="17" t="s">
        <v>322</v>
      </c>
      <c r="F138" s="19" t="s">
        <v>27</v>
      </c>
    </row>
    <row r="139" spans="1:6" ht="15.75" thickBot="1">
      <c r="A139" s="16" t="s">
        <v>187</v>
      </c>
      <c r="B139" s="6" t="s">
        <v>27</v>
      </c>
      <c r="C139" s="6" t="str">
        <f t="shared" si="2"/>
        <v>367109</v>
      </c>
      <c r="D139" s="17" t="s">
        <v>27</v>
      </c>
      <c r="E139" s="6" t="s">
        <v>323</v>
      </c>
      <c r="F139" s="17" t="s">
        <v>11</v>
      </c>
    </row>
    <row r="140" spans="1:6" ht="15.75" thickBot="1">
      <c r="A140" s="16" t="s">
        <v>187</v>
      </c>
      <c r="B140" s="6" t="s">
        <v>27</v>
      </c>
      <c r="C140" s="6" t="str">
        <f t="shared" si="2"/>
        <v>367109</v>
      </c>
      <c r="D140" s="17" t="s">
        <v>27</v>
      </c>
      <c r="E140" s="6" t="s">
        <v>324</v>
      </c>
      <c r="F140" s="17" t="s">
        <v>473</v>
      </c>
    </row>
    <row r="141" spans="1:6" ht="15.75" thickBot="1">
      <c r="A141" s="16" t="s">
        <v>187</v>
      </c>
      <c r="B141" s="6" t="s">
        <v>27</v>
      </c>
      <c r="C141" s="6" t="str">
        <f t="shared" si="2"/>
        <v>367109</v>
      </c>
      <c r="D141" s="17" t="s">
        <v>27</v>
      </c>
      <c r="E141" s="6" t="s">
        <v>325</v>
      </c>
      <c r="F141" s="17" t="s">
        <v>474</v>
      </c>
    </row>
    <row r="142" spans="1:6" ht="15.75" thickBot="1">
      <c r="A142" s="16" t="s">
        <v>187</v>
      </c>
      <c r="B142" s="6" t="s">
        <v>27</v>
      </c>
      <c r="C142" s="6" t="str">
        <f t="shared" si="2"/>
        <v>367109</v>
      </c>
      <c r="D142" s="17" t="s">
        <v>27</v>
      </c>
      <c r="E142" s="6" t="s">
        <v>326</v>
      </c>
      <c r="F142" s="17" t="s">
        <v>475</v>
      </c>
    </row>
    <row r="143" spans="1:6" ht="15.75" thickBot="1">
      <c r="A143" s="16" t="s">
        <v>187</v>
      </c>
      <c r="B143" s="6" t="s">
        <v>27</v>
      </c>
      <c r="C143" s="6" t="str">
        <f t="shared" si="2"/>
        <v>367109</v>
      </c>
      <c r="D143" s="17" t="s">
        <v>27</v>
      </c>
      <c r="E143" s="6" t="s">
        <v>327</v>
      </c>
      <c r="F143" s="17" t="s">
        <v>476</v>
      </c>
    </row>
    <row r="144" spans="1:6" ht="15.75" thickBot="1">
      <c r="A144" s="16" t="s">
        <v>187</v>
      </c>
      <c r="B144" s="6" t="s">
        <v>27</v>
      </c>
      <c r="C144" s="6" t="str">
        <f t="shared" si="2"/>
        <v>367109</v>
      </c>
      <c r="D144" s="17" t="s">
        <v>27</v>
      </c>
      <c r="E144" s="6" t="s">
        <v>328</v>
      </c>
      <c r="F144" s="17" t="s">
        <v>477</v>
      </c>
    </row>
    <row r="145" spans="1:6" ht="15.75" thickBot="1">
      <c r="A145" s="16" t="s">
        <v>187</v>
      </c>
      <c r="B145" s="6" t="s">
        <v>27</v>
      </c>
      <c r="C145" s="6" t="str">
        <f t="shared" si="2"/>
        <v>367110</v>
      </c>
      <c r="D145" s="17" t="s">
        <v>21</v>
      </c>
      <c r="E145" s="17" t="s">
        <v>329</v>
      </c>
      <c r="F145" s="19" t="s">
        <v>27</v>
      </c>
    </row>
    <row r="146" spans="1:6" ht="15.75" thickBot="1">
      <c r="A146" s="16" t="s">
        <v>187</v>
      </c>
      <c r="B146" s="6" t="s">
        <v>27</v>
      </c>
      <c r="C146" s="6" t="str">
        <f t="shared" si="2"/>
        <v>367110</v>
      </c>
      <c r="D146" s="17" t="s">
        <v>27</v>
      </c>
      <c r="E146" s="6" t="s">
        <v>330</v>
      </c>
      <c r="F146" s="17" t="s">
        <v>21</v>
      </c>
    </row>
    <row r="147" spans="1:6" ht="15.75" thickBot="1">
      <c r="A147" s="16" t="s">
        <v>187</v>
      </c>
      <c r="B147" s="6" t="s">
        <v>27</v>
      </c>
      <c r="C147" s="6" t="str">
        <f t="shared" si="2"/>
        <v>367110</v>
      </c>
      <c r="D147" s="17" t="s">
        <v>27</v>
      </c>
      <c r="E147" s="6" t="s">
        <v>331</v>
      </c>
      <c r="F147" s="17" t="s">
        <v>478</v>
      </c>
    </row>
    <row r="148" spans="1:6" ht="15.75" thickBot="1">
      <c r="A148" s="16" t="s">
        <v>187</v>
      </c>
      <c r="B148" s="6" t="s">
        <v>27</v>
      </c>
      <c r="C148" s="6" t="str">
        <f t="shared" si="2"/>
        <v>367110</v>
      </c>
      <c r="D148" s="17" t="s">
        <v>27</v>
      </c>
      <c r="E148" s="6" t="s">
        <v>332</v>
      </c>
      <c r="F148" s="17" t="s">
        <v>479</v>
      </c>
    </row>
    <row r="149" spans="1:6" ht="15.75" thickBot="1">
      <c r="A149" s="16" t="s">
        <v>187</v>
      </c>
      <c r="B149" s="6" t="s">
        <v>27</v>
      </c>
      <c r="C149" s="6" t="str">
        <f t="shared" si="2"/>
        <v>367110</v>
      </c>
      <c r="D149" s="17" t="s">
        <v>27</v>
      </c>
      <c r="E149" s="6" t="s">
        <v>333</v>
      </c>
      <c r="F149" s="17" t="s">
        <v>480</v>
      </c>
    </row>
    <row r="150" spans="1:6" ht="15.75" thickBot="1">
      <c r="A150" s="16" t="s">
        <v>187</v>
      </c>
      <c r="B150" s="6" t="s">
        <v>27</v>
      </c>
      <c r="C150" s="6" t="str">
        <f t="shared" si="2"/>
        <v>367110</v>
      </c>
      <c r="D150" s="17" t="s">
        <v>27</v>
      </c>
      <c r="E150" s="6" t="s">
        <v>334</v>
      </c>
      <c r="F150" s="17" t="s">
        <v>12</v>
      </c>
    </row>
    <row r="151" spans="1:6" ht="15.75" thickBot="1">
      <c r="A151" s="16" t="s">
        <v>187</v>
      </c>
      <c r="B151" s="6" t="s">
        <v>27</v>
      </c>
      <c r="C151" s="6" t="str">
        <f t="shared" si="2"/>
        <v>367110</v>
      </c>
      <c r="D151" s="17" t="s">
        <v>27</v>
      </c>
      <c r="E151" s="6" t="s">
        <v>335</v>
      </c>
      <c r="F151" s="17" t="s">
        <v>481</v>
      </c>
    </row>
    <row r="152" spans="1:6" ht="15.75" thickBot="1">
      <c r="A152" s="16" t="s">
        <v>187</v>
      </c>
      <c r="B152" s="6" t="s">
        <v>27</v>
      </c>
      <c r="C152" s="6" t="str">
        <f t="shared" si="2"/>
        <v>367110</v>
      </c>
      <c r="D152" s="17" t="s">
        <v>27</v>
      </c>
      <c r="E152" s="6" t="s">
        <v>336</v>
      </c>
      <c r="F152" s="17" t="s">
        <v>482</v>
      </c>
    </row>
    <row r="153" spans="1:6" ht="15.75" thickBot="1">
      <c r="A153" s="16" t="s">
        <v>187</v>
      </c>
      <c r="B153" s="6" t="s">
        <v>27</v>
      </c>
      <c r="C153" s="6" t="str">
        <f t="shared" si="2"/>
        <v>367111</v>
      </c>
      <c r="D153" s="17" t="s">
        <v>483</v>
      </c>
      <c r="E153" s="17" t="s">
        <v>337</v>
      </c>
      <c r="F153" s="19" t="s">
        <v>27</v>
      </c>
    </row>
    <row r="154" spans="1:6" ht="15.75" thickBot="1">
      <c r="A154" s="16" t="s">
        <v>187</v>
      </c>
      <c r="B154" s="6" t="s">
        <v>27</v>
      </c>
      <c r="C154" s="6" t="str">
        <f t="shared" si="2"/>
        <v>367111</v>
      </c>
      <c r="D154" s="17" t="s">
        <v>27</v>
      </c>
      <c r="E154" s="6" t="s">
        <v>338</v>
      </c>
      <c r="F154" s="17" t="s">
        <v>483</v>
      </c>
    </row>
    <row r="155" spans="1:6" ht="15.75" thickBot="1">
      <c r="A155" s="16" t="s">
        <v>187</v>
      </c>
      <c r="B155" s="6" t="s">
        <v>27</v>
      </c>
      <c r="C155" s="6" t="str">
        <f t="shared" si="2"/>
        <v>367111</v>
      </c>
      <c r="D155" s="17" t="s">
        <v>27</v>
      </c>
      <c r="E155" s="6" t="s">
        <v>339</v>
      </c>
      <c r="F155" s="17" t="s">
        <v>484</v>
      </c>
    </row>
    <row r="156" spans="1:6" ht="15.75" thickBot="1">
      <c r="A156" s="16" t="s">
        <v>187</v>
      </c>
      <c r="B156" s="6" t="s">
        <v>27</v>
      </c>
      <c r="C156" s="6" t="str">
        <f t="shared" si="2"/>
        <v>367111</v>
      </c>
      <c r="D156" s="17" t="s">
        <v>27</v>
      </c>
      <c r="E156" s="6" t="s">
        <v>340</v>
      </c>
      <c r="F156" s="17" t="s">
        <v>485</v>
      </c>
    </row>
    <row r="157" spans="1:6" ht="15.75" thickBot="1">
      <c r="A157" s="16" t="s">
        <v>187</v>
      </c>
      <c r="B157" s="6" t="s">
        <v>27</v>
      </c>
      <c r="C157" s="6" t="str">
        <f t="shared" si="2"/>
        <v>367111</v>
      </c>
      <c r="D157" s="17" t="s">
        <v>27</v>
      </c>
      <c r="E157" s="6" t="s">
        <v>341</v>
      </c>
      <c r="F157" s="17" t="s">
        <v>486</v>
      </c>
    </row>
    <row r="158" spans="1:6" ht="15.75" thickBot="1">
      <c r="A158" s="16" t="s">
        <v>187</v>
      </c>
      <c r="B158" s="6" t="s">
        <v>27</v>
      </c>
      <c r="C158" s="6" t="str">
        <f t="shared" si="2"/>
        <v>367111</v>
      </c>
      <c r="D158" s="17" t="s">
        <v>27</v>
      </c>
      <c r="E158" s="6" t="s">
        <v>342</v>
      </c>
      <c r="F158" s="17" t="s">
        <v>487</v>
      </c>
    </row>
    <row r="159" spans="1:6" ht="15.75" thickBot="1">
      <c r="A159" s="16" t="s">
        <v>187</v>
      </c>
      <c r="B159" s="6" t="s">
        <v>27</v>
      </c>
      <c r="C159" s="6" t="str">
        <f t="shared" si="2"/>
        <v>367111</v>
      </c>
      <c r="D159" s="17" t="s">
        <v>27</v>
      </c>
      <c r="E159" s="6" t="s">
        <v>343</v>
      </c>
      <c r="F159" s="17" t="s">
        <v>488</v>
      </c>
    </row>
    <row r="160" spans="1:6" ht="15.75" thickBot="1">
      <c r="A160" s="16" t="s">
        <v>187</v>
      </c>
      <c r="B160" s="6" t="s">
        <v>27</v>
      </c>
      <c r="C160" s="6" t="str">
        <f t="shared" si="2"/>
        <v>367111</v>
      </c>
      <c r="D160" s="17" t="s">
        <v>27</v>
      </c>
      <c r="E160" s="6" t="s">
        <v>344</v>
      </c>
      <c r="F160" s="17" t="s">
        <v>489</v>
      </c>
    </row>
    <row r="161" spans="1:6" ht="15.75" thickBot="1">
      <c r="A161" s="16" t="s">
        <v>187</v>
      </c>
      <c r="B161" s="6" t="s">
        <v>27</v>
      </c>
      <c r="C161" s="6" t="str">
        <f t="shared" si="2"/>
        <v>367111</v>
      </c>
      <c r="D161" s="17" t="s">
        <v>27</v>
      </c>
      <c r="E161" s="6" t="s">
        <v>345</v>
      </c>
      <c r="F161" s="17" t="s">
        <v>490</v>
      </c>
    </row>
    <row r="162" spans="1:6" ht="15.75" thickBot="1">
      <c r="A162" s="16" t="s">
        <v>187</v>
      </c>
      <c r="B162" s="6" t="s">
        <v>27</v>
      </c>
      <c r="C162" s="6" t="str">
        <f t="shared" si="2"/>
        <v>367111</v>
      </c>
      <c r="D162" s="17" t="s">
        <v>27</v>
      </c>
      <c r="E162" s="6" t="s">
        <v>346</v>
      </c>
      <c r="F162" s="17" t="s">
        <v>491</v>
      </c>
    </row>
    <row r="163" spans="1:6" ht="15.75" thickBot="1">
      <c r="A163" s="16" t="s">
        <v>187</v>
      </c>
      <c r="B163" s="6" t="s">
        <v>27</v>
      </c>
      <c r="C163" s="6" t="str">
        <f t="shared" si="2"/>
        <v>367111</v>
      </c>
      <c r="D163" s="17" t="s">
        <v>27</v>
      </c>
      <c r="E163" s="6" t="s">
        <v>347</v>
      </c>
      <c r="F163" s="17" t="s">
        <v>492</v>
      </c>
    </row>
    <row r="164" spans="1:6" ht="15.75" thickBot="1">
      <c r="A164" s="16" t="s">
        <v>187</v>
      </c>
      <c r="B164" s="6" t="s">
        <v>27</v>
      </c>
      <c r="C164" s="6" t="str">
        <f t="shared" si="2"/>
        <v>367111</v>
      </c>
      <c r="D164" s="17" t="s">
        <v>27</v>
      </c>
      <c r="E164" s="6" t="s">
        <v>348</v>
      </c>
      <c r="F164" s="17" t="s">
        <v>493</v>
      </c>
    </row>
    <row r="165" spans="1:6" ht="15.75" thickBot="1">
      <c r="A165" s="16" t="s">
        <v>187</v>
      </c>
      <c r="B165" s="6" t="s">
        <v>27</v>
      </c>
      <c r="C165" s="6" t="str">
        <f t="shared" si="2"/>
        <v>367112</v>
      </c>
      <c r="D165" s="17" t="s">
        <v>9</v>
      </c>
      <c r="E165" s="17" t="s">
        <v>349</v>
      </c>
      <c r="F165" s="19" t="s">
        <v>27</v>
      </c>
    </row>
    <row r="166" spans="1:6" ht="15.75" thickBot="1">
      <c r="A166" s="16" t="s">
        <v>187</v>
      </c>
      <c r="B166" s="6" t="s">
        <v>27</v>
      </c>
      <c r="C166" s="6" t="str">
        <f t="shared" si="2"/>
        <v>367112</v>
      </c>
      <c r="D166" s="17" t="s">
        <v>27</v>
      </c>
      <c r="E166" s="6" t="s">
        <v>350</v>
      </c>
      <c r="F166" s="17" t="s">
        <v>9</v>
      </c>
    </row>
    <row r="167" spans="1:6" ht="15.75" thickBot="1">
      <c r="A167" s="16" t="s">
        <v>187</v>
      </c>
      <c r="B167" s="6" t="s">
        <v>27</v>
      </c>
      <c r="C167" s="6" t="str">
        <f t="shared" si="2"/>
        <v>367112</v>
      </c>
      <c r="D167" s="17" t="s">
        <v>27</v>
      </c>
      <c r="E167" s="6" t="s">
        <v>351</v>
      </c>
      <c r="F167" s="17" t="s">
        <v>494</v>
      </c>
    </row>
    <row r="168" spans="1:6" ht="15.75" thickBot="1">
      <c r="A168" s="16" t="s">
        <v>187</v>
      </c>
      <c r="B168" s="6" t="s">
        <v>27</v>
      </c>
      <c r="C168" s="6" t="str">
        <f t="shared" si="2"/>
        <v>367112</v>
      </c>
      <c r="D168" s="17" t="s">
        <v>27</v>
      </c>
      <c r="E168" s="6" t="s">
        <v>352</v>
      </c>
      <c r="F168" s="17" t="s">
        <v>495</v>
      </c>
    </row>
    <row r="169" spans="1:6" ht="15.75" thickBot="1">
      <c r="A169" s="16" t="s">
        <v>187</v>
      </c>
      <c r="B169" s="6" t="s">
        <v>27</v>
      </c>
      <c r="C169" s="6" t="str">
        <f t="shared" si="2"/>
        <v>367112</v>
      </c>
      <c r="D169" s="17" t="s">
        <v>27</v>
      </c>
      <c r="E169" s="6" t="s">
        <v>353</v>
      </c>
      <c r="F169" s="17" t="s">
        <v>384</v>
      </c>
    </row>
    <row r="170" spans="1:6" ht="15.75" thickBot="1">
      <c r="A170" s="16" t="s">
        <v>187</v>
      </c>
      <c r="B170" s="6" t="s">
        <v>27</v>
      </c>
      <c r="C170" s="6" t="str">
        <f t="shared" si="2"/>
        <v>367112</v>
      </c>
      <c r="D170" s="17" t="s">
        <v>27</v>
      </c>
      <c r="E170" s="6" t="s">
        <v>354</v>
      </c>
      <c r="F170" s="17" t="s">
        <v>496</v>
      </c>
    </row>
    <row r="171" spans="1:6" ht="15.75" thickBot="1">
      <c r="A171" s="16" t="s">
        <v>187</v>
      </c>
      <c r="B171" s="6" t="s">
        <v>27</v>
      </c>
      <c r="C171" s="6" t="str">
        <f t="shared" si="2"/>
        <v>367112</v>
      </c>
      <c r="D171" s="17" t="s">
        <v>27</v>
      </c>
      <c r="E171" s="6" t="s">
        <v>355</v>
      </c>
      <c r="F171" s="17" t="s">
        <v>14</v>
      </c>
    </row>
    <row r="172" spans="1:6" ht="15.75" thickBot="1">
      <c r="A172" s="16" t="s">
        <v>187</v>
      </c>
      <c r="B172" s="6" t="s">
        <v>27</v>
      </c>
      <c r="C172" s="6" t="str">
        <f t="shared" si="2"/>
        <v>367112</v>
      </c>
      <c r="D172" s="17" t="s">
        <v>27</v>
      </c>
      <c r="E172" s="6" t="s">
        <v>356</v>
      </c>
      <c r="F172" s="17" t="s">
        <v>497</v>
      </c>
    </row>
    <row r="173" spans="1:6" ht="15.75" thickBot="1">
      <c r="A173" s="16" t="s">
        <v>187</v>
      </c>
      <c r="B173" s="6" t="s">
        <v>27</v>
      </c>
      <c r="C173" s="6" t="str">
        <f t="shared" si="2"/>
        <v>367113</v>
      </c>
      <c r="D173" s="17" t="s">
        <v>511</v>
      </c>
      <c r="E173" s="17" t="s">
        <v>357</v>
      </c>
      <c r="F173" s="19" t="s">
        <v>27</v>
      </c>
    </row>
    <row r="174" spans="1:6" ht="15.75" thickBot="1">
      <c r="A174" s="16" t="s">
        <v>187</v>
      </c>
      <c r="B174" s="6" t="s">
        <v>27</v>
      </c>
      <c r="C174" s="6" t="str">
        <f t="shared" si="2"/>
        <v>367113</v>
      </c>
      <c r="D174" s="17" t="s">
        <v>27</v>
      </c>
      <c r="E174" s="6" t="s">
        <v>358</v>
      </c>
      <c r="F174" s="17" t="s">
        <v>498</v>
      </c>
    </row>
    <row r="175" spans="1:6" ht="15.75" thickBot="1">
      <c r="A175" s="16" t="s">
        <v>187</v>
      </c>
      <c r="B175" s="6" t="s">
        <v>27</v>
      </c>
      <c r="C175" s="6" t="str">
        <f t="shared" si="2"/>
        <v>367113</v>
      </c>
      <c r="D175" s="17" t="s">
        <v>27</v>
      </c>
      <c r="E175" s="6" t="s">
        <v>359</v>
      </c>
      <c r="F175" s="17" t="s">
        <v>499</v>
      </c>
    </row>
    <row r="176" spans="1:6" ht="15.75" thickBot="1">
      <c r="A176" s="16" t="s">
        <v>187</v>
      </c>
      <c r="B176" s="6" t="s">
        <v>27</v>
      </c>
      <c r="C176" s="6" t="str">
        <f t="shared" si="2"/>
        <v>367113</v>
      </c>
      <c r="D176" s="17" t="s">
        <v>27</v>
      </c>
      <c r="E176" s="6" t="s">
        <v>360</v>
      </c>
      <c r="F176" s="17" t="s">
        <v>500</v>
      </c>
    </row>
    <row r="177" spans="1:6" ht="15.75" thickBot="1">
      <c r="A177" s="16" t="s">
        <v>187</v>
      </c>
      <c r="B177" s="6" t="s">
        <v>27</v>
      </c>
      <c r="C177" s="6" t="str">
        <f t="shared" si="2"/>
        <v>367113</v>
      </c>
      <c r="D177" s="17" t="s">
        <v>27</v>
      </c>
      <c r="E177" s="6" t="s">
        <v>361</v>
      </c>
      <c r="F177" s="17" t="s">
        <v>501</v>
      </c>
    </row>
    <row r="178" spans="1:6" ht="15.75" thickBot="1">
      <c r="A178" s="16" t="s">
        <v>187</v>
      </c>
      <c r="B178" s="6" t="s">
        <v>27</v>
      </c>
      <c r="C178" s="6" t="str">
        <f t="shared" si="2"/>
        <v>367113</v>
      </c>
      <c r="D178" s="17" t="s">
        <v>27</v>
      </c>
      <c r="E178" s="6" t="s">
        <v>362</v>
      </c>
      <c r="F178" s="17" t="s">
        <v>502</v>
      </c>
    </row>
    <row r="179" spans="1:6" ht="15.75" thickBot="1">
      <c r="A179" s="16" t="s">
        <v>187</v>
      </c>
      <c r="B179" s="6" t="s">
        <v>27</v>
      </c>
      <c r="C179" s="6" t="str">
        <f t="shared" si="2"/>
        <v>367113</v>
      </c>
      <c r="D179" s="17" t="s">
        <v>27</v>
      </c>
      <c r="E179" s="6" t="s">
        <v>363</v>
      </c>
      <c r="F179" s="17" t="s">
        <v>503</v>
      </c>
    </row>
    <row r="180" spans="1:6" ht="15.75" thickBot="1">
      <c r="A180" s="16" t="s">
        <v>187</v>
      </c>
      <c r="B180" s="6" t="s">
        <v>27</v>
      </c>
      <c r="C180" s="6" t="str">
        <f t="shared" si="2"/>
        <v>367113</v>
      </c>
      <c r="D180" s="17" t="s">
        <v>27</v>
      </c>
      <c r="E180" s="6" t="s">
        <v>364</v>
      </c>
      <c r="F180" s="17" t="s">
        <v>504</v>
      </c>
    </row>
    <row r="181" spans="1:6" ht="15.75" thickBot="1">
      <c r="A181" s="16" t="s">
        <v>187</v>
      </c>
      <c r="B181" s="6" t="s">
        <v>27</v>
      </c>
      <c r="C181" s="6" t="str">
        <f t="shared" si="2"/>
        <v>367113</v>
      </c>
      <c r="D181" s="17" t="s">
        <v>27</v>
      </c>
      <c r="E181" s="6" t="s">
        <v>365</v>
      </c>
      <c r="F181" s="17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"/>
  <sheetViews>
    <sheetView workbookViewId="0">
      <selection activeCell="D2" sqref="D2:D438"/>
    </sheetView>
  </sheetViews>
  <sheetFormatPr defaultRowHeight="15"/>
  <cols>
    <col min="1" max="1" width="13.28515625" style="5" bestFit="1" customWidth="1"/>
    <col min="2" max="4" width="9.140625" style="5"/>
    <col min="5" max="5" width="18.5703125" style="5" bestFit="1" customWidth="1"/>
    <col min="6" max="6" width="9.140625" style="5"/>
    <col min="7" max="7" width="25" style="5" bestFit="1" customWidth="1"/>
    <col min="8" max="8" width="12.7109375" style="5" bestFit="1" customWidth="1"/>
    <col min="9" max="9" width="12.140625" style="5" bestFit="1" customWidth="1"/>
    <col min="10" max="16384" width="9.140625" style="5"/>
  </cols>
  <sheetData>
    <row r="1" spans="1:7" ht="15.75" thickBot="1"/>
    <row r="2" spans="1:7" ht="15.75" thickBot="1">
      <c r="A2" s="26">
        <v>36.03</v>
      </c>
      <c r="B2" s="7" t="s">
        <v>513</v>
      </c>
      <c r="C2" s="6" t="s">
        <v>27</v>
      </c>
      <c r="D2" s="6" t="str">
        <f>LEFT(F2,6)</f>
        <v>3603</v>
      </c>
      <c r="E2" s="27">
        <v>29</v>
      </c>
      <c r="F2" s="27" t="s">
        <v>853</v>
      </c>
      <c r="G2" s="27">
        <v>28</v>
      </c>
    </row>
    <row r="3" spans="1:7" ht="15.75" thickBot="1">
      <c r="A3" s="28" t="s">
        <v>514</v>
      </c>
      <c r="B3" s="6" t="s">
        <v>27</v>
      </c>
      <c r="C3" s="6" t="s">
        <v>27</v>
      </c>
      <c r="D3" s="6" t="str">
        <f t="shared" ref="D3:D66" si="0">LEFT(F3,6)</f>
        <v>360301</v>
      </c>
      <c r="E3" s="7" t="s">
        <v>515</v>
      </c>
      <c r="F3" s="7" t="s">
        <v>854</v>
      </c>
      <c r="G3" s="29">
        <v>1</v>
      </c>
    </row>
    <row r="4" spans="1:7" ht="15.75" thickBot="1">
      <c r="A4" s="28" t="s">
        <v>516</v>
      </c>
      <c r="B4" s="6" t="s">
        <v>27</v>
      </c>
      <c r="C4" s="6" t="s">
        <v>27</v>
      </c>
      <c r="D4" s="6" t="str">
        <f t="shared" si="0"/>
        <v>360301</v>
      </c>
      <c r="E4" s="6" t="s">
        <v>27</v>
      </c>
      <c r="F4" s="6" t="s">
        <v>855</v>
      </c>
      <c r="G4" s="5" t="s">
        <v>1290</v>
      </c>
    </row>
    <row r="5" spans="1:7" ht="15.75" thickBot="1">
      <c r="A5" s="6" t="s">
        <v>27</v>
      </c>
      <c r="B5" s="6" t="s">
        <v>27</v>
      </c>
      <c r="C5" s="6" t="s">
        <v>27</v>
      </c>
      <c r="D5" s="6" t="str">
        <f t="shared" si="0"/>
        <v>360301</v>
      </c>
      <c r="E5" s="6" t="s">
        <v>27</v>
      </c>
      <c r="F5" s="6" t="s">
        <v>856</v>
      </c>
      <c r="G5" s="5" t="s">
        <v>435</v>
      </c>
    </row>
    <row r="6" spans="1:7" ht="15.75" thickBot="1">
      <c r="A6" s="28" t="s">
        <v>517</v>
      </c>
      <c r="B6" s="6" t="s">
        <v>27</v>
      </c>
      <c r="C6" s="6" t="s">
        <v>27</v>
      </c>
      <c r="D6" s="6" t="str">
        <f t="shared" si="0"/>
        <v>360301</v>
      </c>
      <c r="E6" s="6" t="s">
        <v>27</v>
      </c>
      <c r="F6" s="6" t="s">
        <v>857</v>
      </c>
      <c r="G6" s="5" t="s">
        <v>1636</v>
      </c>
    </row>
    <row r="7" spans="1:7" ht="15.75" thickBot="1">
      <c r="A7" s="6" t="s">
        <v>27</v>
      </c>
      <c r="B7" s="6" t="s">
        <v>27</v>
      </c>
      <c r="C7" s="6" t="s">
        <v>27</v>
      </c>
      <c r="D7" s="6" t="str">
        <f t="shared" si="0"/>
        <v>360301</v>
      </c>
      <c r="E7" s="6" t="s">
        <v>27</v>
      </c>
      <c r="F7" s="6" t="s">
        <v>858</v>
      </c>
      <c r="G7" s="5" t="s">
        <v>1291</v>
      </c>
    </row>
    <row r="8" spans="1:7" ht="15.75" thickBot="1">
      <c r="A8" s="28" t="s">
        <v>518</v>
      </c>
      <c r="B8" s="6" t="s">
        <v>27</v>
      </c>
      <c r="C8" s="6" t="s">
        <v>27</v>
      </c>
      <c r="D8" s="6" t="str">
        <f t="shared" si="0"/>
        <v>360301</v>
      </c>
      <c r="E8" s="6" t="s">
        <v>27</v>
      </c>
      <c r="F8" s="6" t="s">
        <v>859</v>
      </c>
      <c r="G8" s="5" t="s">
        <v>1292</v>
      </c>
    </row>
    <row r="9" spans="1:7" ht="15.75" thickBot="1">
      <c r="A9" s="6" t="s">
        <v>27</v>
      </c>
      <c r="B9" s="6" t="s">
        <v>27</v>
      </c>
      <c r="C9" s="6" t="s">
        <v>27</v>
      </c>
      <c r="D9" s="6" t="str">
        <f t="shared" si="0"/>
        <v>360301</v>
      </c>
      <c r="E9" s="6" t="s">
        <v>27</v>
      </c>
      <c r="F9" s="6" t="s">
        <v>860</v>
      </c>
      <c r="G9" s="5" t="s">
        <v>1293</v>
      </c>
    </row>
    <row r="10" spans="1:7" ht="15.75" thickBot="1">
      <c r="A10" s="6" t="s">
        <v>27</v>
      </c>
      <c r="B10" s="6" t="s">
        <v>27</v>
      </c>
      <c r="C10" s="6" t="s">
        <v>27</v>
      </c>
      <c r="D10" s="6" t="str">
        <f t="shared" si="0"/>
        <v>360301</v>
      </c>
      <c r="E10" s="6" t="s">
        <v>27</v>
      </c>
      <c r="F10" s="6" t="s">
        <v>861</v>
      </c>
      <c r="G10" s="5" t="s">
        <v>1294</v>
      </c>
    </row>
    <row r="11" spans="1:7" ht="15.75" thickBot="1">
      <c r="A11" s="6" t="s">
        <v>27</v>
      </c>
      <c r="B11" s="6" t="s">
        <v>27</v>
      </c>
      <c r="C11" s="6" t="s">
        <v>27</v>
      </c>
      <c r="D11" s="6" t="str">
        <f t="shared" si="0"/>
        <v>360301</v>
      </c>
      <c r="E11" s="6" t="s">
        <v>27</v>
      </c>
      <c r="F11" s="6" t="s">
        <v>862</v>
      </c>
      <c r="G11" s="5" t="s">
        <v>1295</v>
      </c>
    </row>
    <row r="12" spans="1:7" ht="15.75" thickBot="1">
      <c r="A12" s="28" t="s">
        <v>519</v>
      </c>
      <c r="B12" s="6" t="s">
        <v>27</v>
      </c>
      <c r="C12" s="6" t="s">
        <v>27</v>
      </c>
      <c r="D12" s="6" t="str">
        <f t="shared" si="0"/>
        <v>360301</v>
      </c>
      <c r="E12" s="6" t="s">
        <v>27</v>
      </c>
      <c r="F12" s="6" t="s">
        <v>863</v>
      </c>
      <c r="G12" s="5" t="s">
        <v>1296</v>
      </c>
    </row>
    <row r="13" spans="1:7" ht="15.75" thickBot="1">
      <c r="A13" s="28" t="s">
        <v>520</v>
      </c>
      <c r="B13" s="6" t="s">
        <v>27</v>
      </c>
      <c r="C13" s="6" t="s">
        <v>27</v>
      </c>
      <c r="D13" s="6" t="str">
        <f t="shared" si="0"/>
        <v>360301</v>
      </c>
      <c r="E13" s="6" t="s">
        <v>27</v>
      </c>
      <c r="F13" s="6" t="s">
        <v>864</v>
      </c>
      <c r="G13" s="5" t="s">
        <v>1297</v>
      </c>
    </row>
    <row r="14" spans="1:7" ht="15.75" thickBot="1">
      <c r="A14" s="28" t="s">
        <v>521</v>
      </c>
      <c r="B14" s="6" t="s">
        <v>27</v>
      </c>
      <c r="C14" s="6" t="s">
        <v>27</v>
      </c>
      <c r="D14" s="6" t="str">
        <f t="shared" si="0"/>
        <v>360301</v>
      </c>
      <c r="E14" s="6" t="s">
        <v>27</v>
      </c>
      <c r="F14" s="6" t="s">
        <v>865</v>
      </c>
      <c r="G14" s="5" t="s">
        <v>1298</v>
      </c>
    </row>
    <row r="15" spans="1:7" ht="15.75" thickBot="1">
      <c r="A15" s="6" t="s">
        <v>27</v>
      </c>
      <c r="B15" s="6" t="s">
        <v>27</v>
      </c>
      <c r="C15" s="6" t="s">
        <v>27</v>
      </c>
      <c r="D15" s="6" t="str">
        <f t="shared" si="0"/>
        <v>360301</v>
      </c>
      <c r="E15" s="6" t="s">
        <v>27</v>
      </c>
      <c r="F15" s="6" t="s">
        <v>866</v>
      </c>
      <c r="G15" s="5" t="s">
        <v>1299</v>
      </c>
    </row>
    <row r="16" spans="1:7" ht="15.75" thickBot="1">
      <c r="A16" s="28" t="s">
        <v>522</v>
      </c>
      <c r="B16" s="6" t="s">
        <v>27</v>
      </c>
      <c r="C16" s="6" t="s">
        <v>27</v>
      </c>
      <c r="D16" s="6" t="str">
        <f t="shared" si="0"/>
        <v>360301</v>
      </c>
      <c r="E16" s="6" t="s">
        <v>27</v>
      </c>
      <c r="F16" s="6" t="s">
        <v>867</v>
      </c>
      <c r="G16" s="5" t="s">
        <v>1300</v>
      </c>
    </row>
    <row r="17" spans="1:7" ht="15.75" thickBot="1">
      <c r="A17" s="28" t="s">
        <v>523</v>
      </c>
      <c r="B17" s="6" t="s">
        <v>27</v>
      </c>
      <c r="C17" s="6" t="s">
        <v>27</v>
      </c>
      <c r="D17" s="6" t="str">
        <f t="shared" si="0"/>
        <v>360301</v>
      </c>
      <c r="E17" s="6" t="s">
        <v>27</v>
      </c>
      <c r="F17" s="6" t="s">
        <v>868</v>
      </c>
      <c r="G17" s="5" t="s">
        <v>1301</v>
      </c>
    </row>
    <row r="18" spans="1:7" ht="15.75" thickBot="1">
      <c r="A18" s="6" t="s">
        <v>27</v>
      </c>
      <c r="B18" s="6" t="s">
        <v>27</v>
      </c>
      <c r="C18" s="6" t="s">
        <v>27</v>
      </c>
      <c r="D18" s="6" t="str">
        <f t="shared" si="0"/>
        <v>360301</v>
      </c>
      <c r="E18" s="6" t="s">
        <v>27</v>
      </c>
      <c r="F18" s="6" t="s">
        <v>869</v>
      </c>
      <c r="G18" s="5" t="s">
        <v>1302</v>
      </c>
    </row>
    <row r="19" spans="1:7" ht="15.75" thickBot="1">
      <c r="A19" s="28" t="s">
        <v>524</v>
      </c>
      <c r="B19" s="6" t="s">
        <v>27</v>
      </c>
      <c r="C19" s="6" t="s">
        <v>27</v>
      </c>
      <c r="D19" s="6" t="str">
        <f t="shared" si="0"/>
        <v>360301</v>
      </c>
      <c r="E19" s="6" t="s">
        <v>27</v>
      </c>
      <c r="F19" s="6" t="s">
        <v>870</v>
      </c>
      <c r="G19" s="5" t="s">
        <v>1303</v>
      </c>
    </row>
    <row r="20" spans="1:7" ht="15.75" thickBot="1">
      <c r="A20" s="28" t="s">
        <v>525</v>
      </c>
      <c r="B20" s="6" t="s">
        <v>27</v>
      </c>
      <c r="C20" s="6" t="s">
        <v>27</v>
      </c>
      <c r="D20" s="6" t="str">
        <f t="shared" si="0"/>
        <v>360302</v>
      </c>
      <c r="E20" s="7" t="s">
        <v>526</v>
      </c>
      <c r="F20" s="7" t="s">
        <v>871</v>
      </c>
      <c r="G20" s="5" t="s">
        <v>27</v>
      </c>
    </row>
    <row r="21" spans="1:7" ht="15.75" thickBot="1">
      <c r="A21" s="28" t="s">
        <v>527</v>
      </c>
      <c r="B21" s="6" t="s">
        <v>27</v>
      </c>
      <c r="C21" s="6" t="s">
        <v>27</v>
      </c>
      <c r="D21" s="6" t="str">
        <f t="shared" si="0"/>
        <v>360302</v>
      </c>
      <c r="E21" s="6" t="s">
        <v>27</v>
      </c>
      <c r="F21" s="6" t="s">
        <v>872</v>
      </c>
      <c r="G21" s="5" t="s">
        <v>1637</v>
      </c>
    </row>
    <row r="22" spans="1:7" ht="15.75" thickBot="1">
      <c r="A22" s="28" t="s">
        <v>528</v>
      </c>
      <c r="B22" s="6" t="s">
        <v>27</v>
      </c>
      <c r="C22" s="6" t="s">
        <v>27</v>
      </c>
      <c r="D22" s="6" t="str">
        <f t="shared" si="0"/>
        <v>360302</v>
      </c>
      <c r="E22" s="6" t="s">
        <v>27</v>
      </c>
      <c r="F22" s="6" t="s">
        <v>873</v>
      </c>
      <c r="G22" s="5" t="s">
        <v>6</v>
      </c>
    </row>
    <row r="23" spans="1:7" ht="15.75" thickBot="1">
      <c r="A23" s="6" t="s">
        <v>27</v>
      </c>
      <c r="B23" s="6" t="s">
        <v>27</v>
      </c>
      <c r="C23" s="6" t="s">
        <v>27</v>
      </c>
      <c r="D23" s="6" t="str">
        <f t="shared" si="0"/>
        <v>360302</v>
      </c>
      <c r="E23" s="6" t="s">
        <v>27</v>
      </c>
      <c r="F23" s="6" t="s">
        <v>874</v>
      </c>
      <c r="G23" s="5" t="s">
        <v>1638</v>
      </c>
    </row>
    <row r="24" spans="1:7" ht="15.75" thickBot="1">
      <c r="A24" s="28" t="s">
        <v>529</v>
      </c>
      <c r="B24" s="6" t="s">
        <v>27</v>
      </c>
      <c r="C24" s="6" t="s">
        <v>27</v>
      </c>
      <c r="D24" s="6" t="str">
        <f t="shared" si="0"/>
        <v>360302</v>
      </c>
      <c r="E24" s="6" t="s">
        <v>27</v>
      </c>
      <c r="F24" s="6" t="s">
        <v>875</v>
      </c>
      <c r="G24" s="5" t="s">
        <v>1639</v>
      </c>
    </row>
    <row r="25" spans="1:7" ht="15.75" thickBot="1">
      <c r="A25" s="28" t="s">
        <v>530</v>
      </c>
      <c r="B25" s="6" t="s">
        <v>27</v>
      </c>
      <c r="C25" s="6" t="s">
        <v>27</v>
      </c>
      <c r="D25" s="6" t="str">
        <f t="shared" si="0"/>
        <v>360302</v>
      </c>
      <c r="E25" s="6" t="s">
        <v>27</v>
      </c>
      <c r="F25" s="6" t="s">
        <v>876</v>
      </c>
      <c r="G25" s="5" t="s">
        <v>1635</v>
      </c>
    </row>
    <row r="26" spans="1:7" ht="15.75" thickBot="1">
      <c r="A26" s="28" t="s">
        <v>531</v>
      </c>
      <c r="B26" s="6" t="s">
        <v>27</v>
      </c>
      <c r="C26" s="6" t="s">
        <v>27</v>
      </c>
      <c r="D26" s="6" t="str">
        <f t="shared" si="0"/>
        <v>360302</v>
      </c>
      <c r="E26" s="6" t="s">
        <v>27</v>
      </c>
      <c r="F26" s="6" t="s">
        <v>877</v>
      </c>
      <c r="G26" s="5" t="s">
        <v>1640</v>
      </c>
    </row>
    <row r="27" spans="1:7" ht="15.75" thickBot="1">
      <c r="A27" s="28" t="s">
        <v>532</v>
      </c>
      <c r="B27" s="6" t="s">
        <v>27</v>
      </c>
      <c r="C27" s="6" t="s">
        <v>27</v>
      </c>
      <c r="D27" s="6" t="str">
        <f t="shared" si="0"/>
        <v>360302</v>
      </c>
      <c r="E27" s="6" t="s">
        <v>27</v>
      </c>
      <c r="F27" s="6" t="s">
        <v>878</v>
      </c>
      <c r="G27" s="5" t="s">
        <v>1641</v>
      </c>
    </row>
    <row r="28" spans="1:7" ht="15.75" thickBot="1">
      <c r="A28" s="28" t="s">
        <v>533</v>
      </c>
      <c r="B28" s="6" t="s">
        <v>27</v>
      </c>
      <c r="C28" s="6" t="s">
        <v>27</v>
      </c>
      <c r="D28" s="6" t="str">
        <f t="shared" si="0"/>
        <v>360302</v>
      </c>
      <c r="E28" s="6" t="s">
        <v>27</v>
      </c>
      <c r="F28" s="6" t="s">
        <v>879</v>
      </c>
      <c r="G28" s="5" t="s">
        <v>1642</v>
      </c>
    </row>
    <row r="29" spans="1:7" ht="15.75" thickBot="1">
      <c r="A29" s="28" t="s">
        <v>534</v>
      </c>
      <c r="B29" s="6" t="s">
        <v>27</v>
      </c>
      <c r="C29" s="6" t="s">
        <v>27</v>
      </c>
      <c r="D29" s="6" t="str">
        <f t="shared" si="0"/>
        <v>360302</v>
      </c>
      <c r="E29" s="6" t="s">
        <v>27</v>
      </c>
      <c r="F29" s="6" t="s">
        <v>880</v>
      </c>
      <c r="G29" s="5" t="s">
        <v>1304</v>
      </c>
    </row>
    <row r="30" spans="1:7" ht="15.75" thickBot="1">
      <c r="A30" s="28" t="s">
        <v>535</v>
      </c>
      <c r="B30" s="6" t="s">
        <v>27</v>
      </c>
      <c r="C30" s="6" t="s">
        <v>27</v>
      </c>
      <c r="D30" s="6" t="str">
        <f t="shared" si="0"/>
        <v>360303</v>
      </c>
      <c r="E30" s="7" t="s">
        <v>536</v>
      </c>
      <c r="F30" s="7" t="s">
        <v>881</v>
      </c>
      <c r="G30" s="5" t="s">
        <v>27</v>
      </c>
    </row>
    <row r="31" spans="1:7" ht="15.75" thickBot="1">
      <c r="A31" s="28" t="s">
        <v>537</v>
      </c>
      <c r="B31" s="6" t="s">
        <v>27</v>
      </c>
      <c r="C31" s="6" t="s">
        <v>27</v>
      </c>
      <c r="D31" s="6" t="str">
        <f t="shared" si="0"/>
        <v>360303</v>
      </c>
      <c r="E31" s="6" t="s">
        <v>27</v>
      </c>
      <c r="F31" s="6" t="s">
        <v>882</v>
      </c>
      <c r="G31" s="5" t="s">
        <v>1305</v>
      </c>
    </row>
    <row r="32" spans="1:7" ht="15.75" thickBot="1">
      <c r="A32" s="28" t="s">
        <v>538</v>
      </c>
      <c r="B32" s="6" t="s">
        <v>27</v>
      </c>
      <c r="C32" s="6" t="s">
        <v>27</v>
      </c>
      <c r="D32" s="6" t="str">
        <f t="shared" si="0"/>
        <v>360303</v>
      </c>
      <c r="E32" s="6" t="s">
        <v>27</v>
      </c>
      <c r="F32" s="6" t="s">
        <v>883</v>
      </c>
      <c r="G32" s="5" t="s">
        <v>1643</v>
      </c>
    </row>
    <row r="33" spans="1:7" ht="15.75" thickBot="1">
      <c r="A33" s="28" t="s">
        <v>539</v>
      </c>
      <c r="B33" s="6" t="s">
        <v>27</v>
      </c>
      <c r="C33" s="6" t="s">
        <v>27</v>
      </c>
      <c r="D33" s="6" t="str">
        <f t="shared" si="0"/>
        <v>360303</v>
      </c>
      <c r="E33" s="6" t="s">
        <v>27</v>
      </c>
      <c r="F33" s="6" t="s">
        <v>884</v>
      </c>
      <c r="G33" s="5" t="s">
        <v>1644</v>
      </c>
    </row>
    <row r="34" spans="1:7" ht="15.75" thickBot="1">
      <c r="A34" s="28" t="s">
        <v>540</v>
      </c>
      <c r="B34" s="6" t="s">
        <v>27</v>
      </c>
      <c r="C34" s="6" t="s">
        <v>27</v>
      </c>
      <c r="D34" s="6" t="str">
        <f t="shared" si="0"/>
        <v>360303</v>
      </c>
      <c r="E34" s="6" t="s">
        <v>27</v>
      </c>
      <c r="F34" s="6" t="s">
        <v>885</v>
      </c>
      <c r="G34" s="5" t="s">
        <v>1645</v>
      </c>
    </row>
    <row r="35" spans="1:7" ht="15.75" thickBot="1">
      <c r="A35" s="28" t="s">
        <v>541</v>
      </c>
      <c r="B35" s="6" t="s">
        <v>27</v>
      </c>
      <c r="C35" s="6" t="s">
        <v>27</v>
      </c>
      <c r="D35" s="6" t="str">
        <f t="shared" si="0"/>
        <v>360303</v>
      </c>
      <c r="E35" s="6" t="s">
        <v>27</v>
      </c>
      <c r="F35" s="6" t="s">
        <v>886</v>
      </c>
      <c r="G35" s="5" t="s">
        <v>1646</v>
      </c>
    </row>
    <row r="36" spans="1:7" ht="15.75" thickBot="1">
      <c r="A36" s="28" t="s">
        <v>542</v>
      </c>
      <c r="B36" s="6" t="s">
        <v>27</v>
      </c>
      <c r="C36" s="6" t="s">
        <v>27</v>
      </c>
      <c r="D36" s="6" t="str">
        <f t="shared" si="0"/>
        <v>360303</v>
      </c>
      <c r="E36" s="6" t="s">
        <v>27</v>
      </c>
      <c r="F36" s="6" t="s">
        <v>887</v>
      </c>
      <c r="G36" s="5" t="s">
        <v>1647</v>
      </c>
    </row>
    <row r="37" spans="1:7" ht="15.75" thickBot="1">
      <c r="A37" s="28" t="s">
        <v>543</v>
      </c>
      <c r="B37" s="6" t="s">
        <v>27</v>
      </c>
      <c r="C37" s="6" t="s">
        <v>27</v>
      </c>
      <c r="D37" s="6" t="str">
        <f t="shared" si="0"/>
        <v>360303</v>
      </c>
      <c r="E37" s="6" t="s">
        <v>27</v>
      </c>
      <c r="F37" s="6" t="s">
        <v>888</v>
      </c>
      <c r="G37" s="5" t="s">
        <v>1306</v>
      </c>
    </row>
    <row r="38" spans="1:7" ht="15.75" thickBot="1">
      <c r="A38" s="28" t="s">
        <v>544</v>
      </c>
      <c r="B38" s="6" t="s">
        <v>27</v>
      </c>
      <c r="C38" s="6" t="s">
        <v>27</v>
      </c>
      <c r="D38" s="6" t="str">
        <f t="shared" si="0"/>
        <v>360303</v>
      </c>
      <c r="E38" s="6" t="s">
        <v>27</v>
      </c>
      <c r="F38" s="6" t="s">
        <v>889</v>
      </c>
      <c r="G38" s="5" t="s">
        <v>1649</v>
      </c>
    </row>
    <row r="39" spans="1:7" ht="15.75" thickBot="1">
      <c r="A39" s="28" t="s">
        <v>545</v>
      </c>
      <c r="B39" s="6" t="s">
        <v>27</v>
      </c>
      <c r="C39" s="6" t="s">
        <v>27</v>
      </c>
      <c r="D39" s="6" t="str">
        <f t="shared" si="0"/>
        <v>360303</v>
      </c>
      <c r="E39" s="6" t="s">
        <v>27</v>
      </c>
      <c r="F39" s="6" t="s">
        <v>890</v>
      </c>
      <c r="G39" s="5" t="s">
        <v>1648</v>
      </c>
    </row>
    <row r="40" spans="1:7" ht="15.75" thickBot="1">
      <c r="A40" s="28" t="s">
        <v>546</v>
      </c>
      <c r="B40" s="6" t="s">
        <v>27</v>
      </c>
      <c r="C40" s="6" t="s">
        <v>27</v>
      </c>
      <c r="D40" s="6" t="str">
        <f t="shared" si="0"/>
        <v>360303</v>
      </c>
      <c r="E40" s="6" t="s">
        <v>27</v>
      </c>
      <c r="F40" s="6" t="s">
        <v>891</v>
      </c>
      <c r="G40" s="5" t="s">
        <v>462</v>
      </c>
    </row>
    <row r="41" spans="1:7" ht="15.75" thickBot="1">
      <c r="A41" s="28" t="s">
        <v>547</v>
      </c>
      <c r="B41" s="6" t="s">
        <v>27</v>
      </c>
      <c r="C41" s="6" t="s">
        <v>27</v>
      </c>
      <c r="D41" s="6" t="str">
        <f t="shared" si="0"/>
        <v>360303</v>
      </c>
      <c r="E41" s="6" t="s">
        <v>27</v>
      </c>
      <c r="F41" s="6" t="s">
        <v>892</v>
      </c>
      <c r="G41" s="5" t="s">
        <v>1650</v>
      </c>
    </row>
    <row r="42" spans="1:7" ht="15.75" thickBot="1">
      <c r="A42" s="28" t="s">
        <v>548</v>
      </c>
      <c r="B42" s="6" t="s">
        <v>27</v>
      </c>
      <c r="C42" s="6" t="s">
        <v>27</v>
      </c>
      <c r="D42" s="6" t="str">
        <f t="shared" si="0"/>
        <v>360303</v>
      </c>
      <c r="E42" s="6" t="s">
        <v>27</v>
      </c>
      <c r="F42" s="6" t="s">
        <v>893</v>
      </c>
      <c r="G42" s="5" t="s">
        <v>1307</v>
      </c>
    </row>
    <row r="43" spans="1:7" ht="15.75" thickBot="1">
      <c r="A43" s="28" t="s">
        <v>549</v>
      </c>
      <c r="B43" s="6" t="s">
        <v>27</v>
      </c>
      <c r="C43" s="6" t="s">
        <v>27</v>
      </c>
      <c r="D43" s="6" t="str">
        <f t="shared" si="0"/>
        <v>360303</v>
      </c>
      <c r="E43" s="6" t="s">
        <v>27</v>
      </c>
      <c r="F43" s="6" t="s">
        <v>894</v>
      </c>
      <c r="G43" s="5" t="s">
        <v>29</v>
      </c>
    </row>
    <row r="44" spans="1:7" ht="15.75" thickBot="1">
      <c r="A44" s="28" t="s">
        <v>550</v>
      </c>
      <c r="B44" s="6" t="s">
        <v>27</v>
      </c>
      <c r="C44" s="6" t="s">
        <v>27</v>
      </c>
      <c r="D44" s="6" t="str">
        <f t="shared" si="0"/>
        <v>360303</v>
      </c>
      <c r="E44" s="6" t="s">
        <v>27</v>
      </c>
      <c r="F44" s="6" t="s">
        <v>895</v>
      </c>
      <c r="G44" s="5" t="s">
        <v>1308</v>
      </c>
    </row>
    <row r="45" spans="1:7" ht="15.75" thickBot="1">
      <c r="A45" s="28" t="s">
        <v>551</v>
      </c>
      <c r="B45" s="6" t="s">
        <v>27</v>
      </c>
      <c r="C45" s="6" t="s">
        <v>27</v>
      </c>
      <c r="D45" s="6" t="str">
        <f t="shared" si="0"/>
        <v>360304</v>
      </c>
      <c r="E45" s="7" t="s">
        <v>552</v>
      </c>
      <c r="F45" s="7" t="s">
        <v>896</v>
      </c>
      <c r="G45" s="5" t="s">
        <v>27</v>
      </c>
    </row>
    <row r="46" spans="1:7" ht="15.75" thickBot="1">
      <c r="A46" s="28" t="s">
        <v>553</v>
      </c>
      <c r="B46" s="6" t="s">
        <v>27</v>
      </c>
      <c r="C46" s="6" t="s">
        <v>27</v>
      </c>
      <c r="D46" s="6" t="str">
        <f t="shared" si="0"/>
        <v>360304</v>
      </c>
      <c r="E46" s="6" t="s">
        <v>27</v>
      </c>
      <c r="F46" s="6" t="s">
        <v>897</v>
      </c>
      <c r="G46" s="5" t="s">
        <v>1309</v>
      </c>
    </row>
    <row r="47" spans="1:7" ht="15.75" thickBot="1">
      <c r="A47" s="28" t="s">
        <v>554</v>
      </c>
      <c r="B47" s="6" t="s">
        <v>27</v>
      </c>
      <c r="C47" s="6" t="s">
        <v>27</v>
      </c>
      <c r="D47" s="6" t="str">
        <f t="shared" si="0"/>
        <v>360304</v>
      </c>
      <c r="E47" s="6" t="s">
        <v>27</v>
      </c>
      <c r="F47" s="6" t="s">
        <v>898</v>
      </c>
      <c r="G47" s="5" t="s">
        <v>1310</v>
      </c>
    </row>
    <row r="48" spans="1:7" ht="15.75" thickBot="1">
      <c r="A48" s="28" t="s">
        <v>555</v>
      </c>
      <c r="B48" s="6" t="s">
        <v>27</v>
      </c>
      <c r="C48" s="6" t="s">
        <v>27</v>
      </c>
      <c r="D48" s="6" t="str">
        <f t="shared" si="0"/>
        <v>360304</v>
      </c>
      <c r="E48" s="6" t="s">
        <v>27</v>
      </c>
      <c r="F48" s="6" t="s">
        <v>899</v>
      </c>
      <c r="G48" s="5" t="s">
        <v>1311</v>
      </c>
    </row>
    <row r="49" spans="1:7" ht="15.75" thickBot="1">
      <c r="A49" s="28" t="s">
        <v>556</v>
      </c>
      <c r="B49" s="6" t="s">
        <v>27</v>
      </c>
      <c r="C49" s="6" t="s">
        <v>27</v>
      </c>
      <c r="D49" s="6" t="str">
        <f t="shared" si="0"/>
        <v>360304</v>
      </c>
      <c r="E49" s="6" t="s">
        <v>27</v>
      </c>
      <c r="F49" s="6" t="s">
        <v>900</v>
      </c>
      <c r="G49" s="5" t="s">
        <v>1312</v>
      </c>
    </row>
    <row r="50" spans="1:7" ht="15.75" thickBot="1">
      <c r="A50" s="28" t="s">
        <v>557</v>
      </c>
      <c r="B50" s="6" t="s">
        <v>27</v>
      </c>
      <c r="C50" s="6" t="s">
        <v>27</v>
      </c>
      <c r="D50" s="6" t="str">
        <f t="shared" si="0"/>
        <v>360304</v>
      </c>
      <c r="E50" s="6" t="s">
        <v>27</v>
      </c>
      <c r="F50" s="6" t="s">
        <v>901</v>
      </c>
      <c r="G50" s="5" t="s">
        <v>1313</v>
      </c>
    </row>
    <row r="51" spans="1:7" ht="15.75" thickBot="1">
      <c r="A51" s="28" t="s">
        <v>558</v>
      </c>
      <c r="B51" s="6" t="s">
        <v>27</v>
      </c>
      <c r="C51" s="6" t="s">
        <v>27</v>
      </c>
      <c r="D51" s="6" t="str">
        <f t="shared" si="0"/>
        <v>360304</v>
      </c>
      <c r="E51" s="6" t="s">
        <v>27</v>
      </c>
      <c r="F51" s="6" t="s">
        <v>902</v>
      </c>
      <c r="G51" s="5" t="s">
        <v>1314</v>
      </c>
    </row>
    <row r="52" spans="1:7" ht="15.75" thickBot="1">
      <c r="A52" s="28" t="s">
        <v>559</v>
      </c>
      <c r="B52" s="6" t="s">
        <v>27</v>
      </c>
      <c r="C52" s="6" t="s">
        <v>27</v>
      </c>
      <c r="D52" s="6" t="str">
        <f t="shared" si="0"/>
        <v>360304</v>
      </c>
      <c r="E52" s="6" t="s">
        <v>27</v>
      </c>
      <c r="F52" s="6" t="s">
        <v>903</v>
      </c>
      <c r="G52" s="5" t="s">
        <v>1315</v>
      </c>
    </row>
    <row r="53" spans="1:7" ht="15.75" thickBot="1">
      <c r="A53" s="28" t="s">
        <v>560</v>
      </c>
      <c r="B53" s="6" t="s">
        <v>27</v>
      </c>
      <c r="C53" s="6" t="s">
        <v>27</v>
      </c>
      <c r="D53" s="6" t="str">
        <f t="shared" si="0"/>
        <v>360304</v>
      </c>
      <c r="E53" s="6" t="s">
        <v>27</v>
      </c>
      <c r="F53" s="6" t="s">
        <v>904</v>
      </c>
      <c r="G53" s="5" t="s">
        <v>1316</v>
      </c>
    </row>
    <row r="54" spans="1:7" ht="15.75" thickBot="1">
      <c r="A54" s="28" t="s">
        <v>561</v>
      </c>
      <c r="B54" s="6" t="s">
        <v>27</v>
      </c>
      <c r="C54" s="6" t="s">
        <v>27</v>
      </c>
      <c r="D54" s="6" t="str">
        <f t="shared" si="0"/>
        <v>360304</v>
      </c>
      <c r="E54" s="6" t="s">
        <v>27</v>
      </c>
      <c r="F54" s="6" t="s">
        <v>905</v>
      </c>
      <c r="G54" s="5" t="s">
        <v>1317</v>
      </c>
    </row>
    <row r="55" spans="1:7" ht="15.75" thickBot="1">
      <c r="A55" s="28" t="s">
        <v>562</v>
      </c>
      <c r="B55" s="6" t="s">
        <v>27</v>
      </c>
      <c r="C55" s="6" t="s">
        <v>27</v>
      </c>
      <c r="D55" s="6" t="str">
        <f t="shared" si="0"/>
        <v>360304</v>
      </c>
      <c r="E55" s="6" t="s">
        <v>27</v>
      </c>
      <c r="F55" s="6" t="s">
        <v>906</v>
      </c>
      <c r="G55" s="5" t="s">
        <v>1318</v>
      </c>
    </row>
    <row r="56" spans="1:7" ht="15.75" thickBot="1">
      <c r="A56" s="28" t="s">
        <v>563</v>
      </c>
      <c r="B56" s="6" t="s">
        <v>27</v>
      </c>
      <c r="C56" s="6" t="s">
        <v>27</v>
      </c>
      <c r="D56" s="6" t="str">
        <f t="shared" si="0"/>
        <v>360305</v>
      </c>
      <c r="E56" s="7" t="s">
        <v>564</v>
      </c>
      <c r="F56" s="7" t="s">
        <v>907</v>
      </c>
      <c r="G56" s="5" t="s">
        <v>27</v>
      </c>
    </row>
    <row r="57" spans="1:7" ht="15.75" thickBot="1">
      <c r="A57" s="28" t="s">
        <v>565</v>
      </c>
      <c r="B57" s="6" t="s">
        <v>27</v>
      </c>
      <c r="C57" s="6" t="s">
        <v>27</v>
      </c>
      <c r="D57" s="6" t="str">
        <f t="shared" si="0"/>
        <v>360305</v>
      </c>
      <c r="E57" s="6" t="s">
        <v>27</v>
      </c>
      <c r="F57" s="6" t="s">
        <v>908</v>
      </c>
      <c r="G57" s="5" t="s">
        <v>1319</v>
      </c>
    </row>
    <row r="58" spans="1:7" ht="15.75" thickBot="1">
      <c r="A58" s="28" t="s">
        <v>566</v>
      </c>
      <c r="B58" s="6" t="s">
        <v>27</v>
      </c>
      <c r="C58" s="6" t="s">
        <v>27</v>
      </c>
      <c r="D58" s="6" t="str">
        <f t="shared" si="0"/>
        <v>360305</v>
      </c>
      <c r="E58" s="6" t="s">
        <v>27</v>
      </c>
      <c r="F58" s="6" t="s">
        <v>909</v>
      </c>
      <c r="G58" s="5" t="s">
        <v>1320</v>
      </c>
    </row>
    <row r="59" spans="1:7" ht="15.75" thickBot="1">
      <c r="A59" s="28" t="s">
        <v>567</v>
      </c>
      <c r="B59" s="6" t="s">
        <v>27</v>
      </c>
      <c r="C59" s="6" t="s">
        <v>27</v>
      </c>
      <c r="D59" s="6" t="str">
        <f t="shared" si="0"/>
        <v>360305</v>
      </c>
      <c r="E59" s="6" t="s">
        <v>27</v>
      </c>
      <c r="F59" s="6" t="s">
        <v>910</v>
      </c>
      <c r="G59" s="5" t="s">
        <v>1321</v>
      </c>
    </row>
    <row r="60" spans="1:7" ht="15.75" thickBot="1">
      <c r="A60" s="28" t="s">
        <v>568</v>
      </c>
      <c r="B60" s="6" t="s">
        <v>27</v>
      </c>
      <c r="C60" s="6" t="s">
        <v>27</v>
      </c>
      <c r="D60" s="6" t="str">
        <f t="shared" si="0"/>
        <v>360305</v>
      </c>
      <c r="E60" s="6" t="s">
        <v>27</v>
      </c>
      <c r="F60" s="6" t="s">
        <v>911</v>
      </c>
      <c r="G60" s="5" t="s">
        <v>1322</v>
      </c>
    </row>
    <row r="61" spans="1:7" ht="15.75" thickBot="1">
      <c r="A61" s="6" t="s">
        <v>27</v>
      </c>
      <c r="B61" s="6" t="s">
        <v>27</v>
      </c>
      <c r="C61" s="6" t="s">
        <v>27</v>
      </c>
      <c r="D61" s="6" t="str">
        <f t="shared" si="0"/>
        <v>360305</v>
      </c>
      <c r="E61" s="6" t="s">
        <v>27</v>
      </c>
      <c r="F61" s="6" t="s">
        <v>912</v>
      </c>
      <c r="G61" s="5" t="s">
        <v>1323</v>
      </c>
    </row>
    <row r="62" spans="1:7" ht="15.75" thickBot="1">
      <c r="A62" s="28" t="s">
        <v>569</v>
      </c>
      <c r="B62" s="6" t="s">
        <v>27</v>
      </c>
      <c r="C62" s="6" t="s">
        <v>27</v>
      </c>
      <c r="D62" s="6" t="str">
        <f t="shared" si="0"/>
        <v>360305</v>
      </c>
      <c r="E62" s="6" t="s">
        <v>27</v>
      </c>
      <c r="F62" s="6" t="s">
        <v>913</v>
      </c>
      <c r="G62" s="5" t="s">
        <v>1324</v>
      </c>
    </row>
    <row r="63" spans="1:7" ht="15.75" thickBot="1">
      <c r="A63" s="28" t="s">
        <v>570</v>
      </c>
      <c r="B63" s="6" t="s">
        <v>27</v>
      </c>
      <c r="C63" s="6" t="s">
        <v>27</v>
      </c>
      <c r="D63" s="6" t="str">
        <f t="shared" si="0"/>
        <v>360305</v>
      </c>
      <c r="E63" s="6" t="s">
        <v>27</v>
      </c>
      <c r="F63" s="6" t="s">
        <v>914</v>
      </c>
      <c r="G63" s="5" t="s">
        <v>1325</v>
      </c>
    </row>
    <row r="64" spans="1:7" ht="15.75" thickBot="1">
      <c r="A64" s="28" t="s">
        <v>571</v>
      </c>
      <c r="B64" s="6" t="s">
        <v>27</v>
      </c>
      <c r="C64" s="6" t="s">
        <v>27</v>
      </c>
      <c r="D64" s="6" t="str">
        <f t="shared" si="0"/>
        <v>360305</v>
      </c>
      <c r="E64" s="6" t="s">
        <v>27</v>
      </c>
      <c r="F64" s="6" t="s">
        <v>915</v>
      </c>
      <c r="G64" s="5" t="s">
        <v>1326</v>
      </c>
    </row>
    <row r="65" spans="1:7" ht="15.75" thickBot="1">
      <c r="A65" s="28" t="s">
        <v>572</v>
      </c>
      <c r="B65" s="6" t="s">
        <v>27</v>
      </c>
      <c r="C65" s="6" t="s">
        <v>27</v>
      </c>
      <c r="D65" s="6" t="str">
        <f t="shared" si="0"/>
        <v>360305</v>
      </c>
      <c r="E65" s="6" t="s">
        <v>27</v>
      </c>
      <c r="F65" s="6" t="s">
        <v>916</v>
      </c>
      <c r="G65" s="5" t="s">
        <v>1327</v>
      </c>
    </row>
    <row r="66" spans="1:7" ht="15.75" thickBot="1">
      <c r="A66" s="6" t="s">
        <v>27</v>
      </c>
      <c r="B66" s="6" t="s">
        <v>27</v>
      </c>
      <c r="C66" s="6" t="s">
        <v>27</v>
      </c>
      <c r="D66" s="6" t="str">
        <f t="shared" si="0"/>
        <v>360305</v>
      </c>
      <c r="E66" s="6" t="s">
        <v>27</v>
      </c>
      <c r="F66" s="6" t="s">
        <v>917</v>
      </c>
      <c r="G66" s="5" t="s">
        <v>1328</v>
      </c>
    </row>
    <row r="67" spans="1:7" ht="15.75" thickBot="1">
      <c r="A67" s="6" t="s">
        <v>27</v>
      </c>
      <c r="B67" s="6" t="s">
        <v>27</v>
      </c>
      <c r="C67" s="6" t="s">
        <v>27</v>
      </c>
      <c r="D67" s="6" t="str">
        <f t="shared" ref="D67:D130" si="1">LEFT(F67,6)</f>
        <v>360305</v>
      </c>
      <c r="E67" s="6" t="s">
        <v>27</v>
      </c>
      <c r="F67" s="6" t="s">
        <v>918</v>
      </c>
      <c r="G67" s="5" t="s">
        <v>1329</v>
      </c>
    </row>
    <row r="68" spans="1:7" ht="15.75" thickBot="1">
      <c r="A68" s="6" t="s">
        <v>27</v>
      </c>
      <c r="B68" s="6" t="s">
        <v>27</v>
      </c>
      <c r="C68" s="6" t="s">
        <v>27</v>
      </c>
      <c r="D68" s="6" t="str">
        <f t="shared" si="1"/>
        <v>360305</v>
      </c>
      <c r="E68" s="6" t="s">
        <v>27</v>
      </c>
      <c r="F68" s="6" t="s">
        <v>919</v>
      </c>
      <c r="G68" s="5" t="s">
        <v>1330</v>
      </c>
    </row>
    <row r="69" spans="1:7" ht="15.75" thickBot="1">
      <c r="A69" s="6" t="s">
        <v>27</v>
      </c>
      <c r="B69" s="6" t="s">
        <v>27</v>
      </c>
      <c r="C69" s="6" t="s">
        <v>27</v>
      </c>
      <c r="D69" s="6" t="str">
        <f t="shared" si="1"/>
        <v>360305</v>
      </c>
      <c r="E69" s="6" t="s">
        <v>27</v>
      </c>
      <c r="F69" s="6" t="s">
        <v>920</v>
      </c>
      <c r="G69" s="5" t="s">
        <v>401</v>
      </c>
    </row>
    <row r="70" spans="1:7" ht="15.75" thickBot="1">
      <c r="A70" s="28" t="s">
        <v>573</v>
      </c>
      <c r="B70" s="6" t="s">
        <v>27</v>
      </c>
      <c r="C70" s="6" t="s">
        <v>27</v>
      </c>
      <c r="D70" s="6" t="str">
        <f t="shared" si="1"/>
        <v>360305</v>
      </c>
      <c r="E70" s="6" t="s">
        <v>27</v>
      </c>
      <c r="F70" s="6" t="s">
        <v>921</v>
      </c>
      <c r="G70" s="5" t="s">
        <v>1331</v>
      </c>
    </row>
    <row r="71" spans="1:7" ht="15.75" thickBot="1">
      <c r="A71" s="6" t="s">
        <v>27</v>
      </c>
      <c r="B71" s="6" t="s">
        <v>27</v>
      </c>
      <c r="C71" s="6" t="s">
        <v>27</v>
      </c>
      <c r="D71" s="6" t="str">
        <f t="shared" si="1"/>
        <v>360305</v>
      </c>
      <c r="E71" s="6" t="s">
        <v>27</v>
      </c>
      <c r="F71" s="6" t="s">
        <v>922</v>
      </c>
      <c r="G71" s="5" t="s">
        <v>1332</v>
      </c>
    </row>
    <row r="72" spans="1:7" ht="15.75" thickBot="1">
      <c r="A72" s="6" t="s">
        <v>27</v>
      </c>
      <c r="B72" s="6" t="s">
        <v>27</v>
      </c>
      <c r="C72" s="6" t="s">
        <v>27</v>
      </c>
      <c r="D72" s="6" t="str">
        <f t="shared" si="1"/>
        <v>360305</v>
      </c>
      <c r="E72" s="6" t="s">
        <v>27</v>
      </c>
      <c r="F72" s="6" t="s">
        <v>923</v>
      </c>
      <c r="G72" s="5" t="s">
        <v>1333</v>
      </c>
    </row>
    <row r="73" spans="1:7" ht="15.75" thickBot="1">
      <c r="A73" s="28" t="s">
        <v>574</v>
      </c>
      <c r="B73" s="6" t="s">
        <v>27</v>
      </c>
      <c r="C73" s="6" t="s">
        <v>27</v>
      </c>
      <c r="D73" s="6" t="str">
        <f t="shared" si="1"/>
        <v>360305</v>
      </c>
      <c r="E73" s="6" t="s">
        <v>27</v>
      </c>
      <c r="F73" s="6" t="s">
        <v>924</v>
      </c>
      <c r="G73" s="5" t="s">
        <v>1334</v>
      </c>
    </row>
    <row r="74" spans="1:7" ht="15.75" thickBot="1">
      <c r="A74" s="28" t="s">
        <v>575</v>
      </c>
      <c r="B74" s="6" t="s">
        <v>27</v>
      </c>
      <c r="C74" s="6" t="s">
        <v>27</v>
      </c>
      <c r="D74" s="6" t="str">
        <f t="shared" si="1"/>
        <v>360306</v>
      </c>
      <c r="E74" s="7" t="s">
        <v>576</v>
      </c>
      <c r="F74" s="7" t="s">
        <v>925</v>
      </c>
      <c r="G74" s="5" t="s">
        <v>27</v>
      </c>
    </row>
    <row r="75" spans="1:7" ht="15.75" thickBot="1">
      <c r="A75" s="28" t="s">
        <v>577</v>
      </c>
      <c r="B75" s="6" t="s">
        <v>27</v>
      </c>
      <c r="C75" s="6" t="s">
        <v>27</v>
      </c>
      <c r="D75" s="6" t="str">
        <f t="shared" si="1"/>
        <v>360306</v>
      </c>
      <c r="E75" s="6" t="s">
        <v>27</v>
      </c>
      <c r="F75" s="6" t="s">
        <v>926</v>
      </c>
      <c r="G75" s="5" t="s">
        <v>1335</v>
      </c>
    </row>
    <row r="76" spans="1:7" ht="15.75" thickBot="1">
      <c r="A76" s="6" t="s">
        <v>27</v>
      </c>
      <c r="B76" s="6" t="s">
        <v>27</v>
      </c>
      <c r="C76" s="6" t="s">
        <v>27</v>
      </c>
      <c r="D76" s="6" t="str">
        <f t="shared" si="1"/>
        <v>360306</v>
      </c>
      <c r="E76" s="6" t="s">
        <v>27</v>
      </c>
      <c r="F76" s="6" t="s">
        <v>927</v>
      </c>
      <c r="G76" s="5" t="s">
        <v>1336</v>
      </c>
    </row>
    <row r="77" spans="1:7" ht="15.75" thickBot="1">
      <c r="A77" s="28" t="s">
        <v>578</v>
      </c>
      <c r="B77" s="6" t="s">
        <v>27</v>
      </c>
      <c r="C77" s="6" t="s">
        <v>27</v>
      </c>
      <c r="D77" s="6" t="str">
        <f t="shared" si="1"/>
        <v>360306</v>
      </c>
      <c r="E77" s="6" t="s">
        <v>27</v>
      </c>
      <c r="F77" s="6" t="s">
        <v>928</v>
      </c>
      <c r="G77" s="5" t="s">
        <v>1337</v>
      </c>
    </row>
    <row r="78" spans="1:7" ht="15.75" thickBot="1">
      <c r="A78" s="6" t="s">
        <v>27</v>
      </c>
      <c r="B78" s="6" t="s">
        <v>27</v>
      </c>
      <c r="C78" s="6" t="s">
        <v>27</v>
      </c>
      <c r="D78" s="6" t="str">
        <f t="shared" si="1"/>
        <v>360306</v>
      </c>
      <c r="E78" s="6" t="s">
        <v>27</v>
      </c>
      <c r="F78" s="6" t="s">
        <v>929</v>
      </c>
      <c r="G78" s="5" t="s">
        <v>1338</v>
      </c>
    </row>
    <row r="79" spans="1:7" ht="15.75" thickBot="1">
      <c r="A79" s="6" t="s">
        <v>27</v>
      </c>
      <c r="B79" s="6" t="s">
        <v>27</v>
      </c>
      <c r="C79" s="6" t="s">
        <v>27</v>
      </c>
      <c r="D79" s="6" t="str">
        <f t="shared" si="1"/>
        <v>360306</v>
      </c>
      <c r="E79" s="6" t="s">
        <v>27</v>
      </c>
      <c r="F79" s="6" t="s">
        <v>930</v>
      </c>
      <c r="G79" s="5" t="s">
        <v>1339</v>
      </c>
    </row>
    <row r="80" spans="1:7" ht="15.75" thickBot="1">
      <c r="A80" s="6" t="s">
        <v>27</v>
      </c>
      <c r="B80" s="6" t="s">
        <v>27</v>
      </c>
      <c r="C80" s="6" t="s">
        <v>27</v>
      </c>
      <c r="D80" s="6" t="str">
        <f t="shared" si="1"/>
        <v>360306</v>
      </c>
      <c r="E80" s="6" t="s">
        <v>27</v>
      </c>
      <c r="F80" s="6" t="s">
        <v>931</v>
      </c>
      <c r="G80" s="5" t="s">
        <v>1340</v>
      </c>
    </row>
    <row r="81" spans="1:7" ht="15.75" thickBot="1">
      <c r="A81" s="28" t="s">
        <v>579</v>
      </c>
      <c r="B81" s="6" t="s">
        <v>27</v>
      </c>
      <c r="C81" s="6" t="s">
        <v>27</v>
      </c>
      <c r="D81" s="6" t="str">
        <f t="shared" si="1"/>
        <v>360306</v>
      </c>
      <c r="E81" s="6" t="s">
        <v>27</v>
      </c>
      <c r="F81" s="6" t="s">
        <v>932</v>
      </c>
      <c r="G81" s="5" t="s">
        <v>1341</v>
      </c>
    </row>
    <row r="82" spans="1:7" ht="15.75" thickBot="1">
      <c r="A82" s="6" t="s">
        <v>27</v>
      </c>
      <c r="B82" s="6" t="s">
        <v>27</v>
      </c>
      <c r="C82" s="6" t="s">
        <v>27</v>
      </c>
      <c r="D82" s="6" t="str">
        <f t="shared" si="1"/>
        <v>360306</v>
      </c>
      <c r="E82" s="6" t="s">
        <v>27</v>
      </c>
      <c r="F82" s="6" t="s">
        <v>933</v>
      </c>
      <c r="G82" s="5" t="s">
        <v>1342</v>
      </c>
    </row>
    <row r="83" spans="1:7" ht="15.75" thickBot="1">
      <c r="A83" s="28" t="s">
        <v>580</v>
      </c>
      <c r="B83" s="6" t="s">
        <v>27</v>
      </c>
      <c r="C83" s="6" t="s">
        <v>27</v>
      </c>
      <c r="D83" s="6" t="str">
        <f t="shared" si="1"/>
        <v>360306</v>
      </c>
      <c r="E83" s="6" t="s">
        <v>27</v>
      </c>
      <c r="F83" s="6" t="s">
        <v>934</v>
      </c>
      <c r="G83" s="5" t="s">
        <v>1343</v>
      </c>
    </row>
    <row r="84" spans="1:7" ht="15.75" thickBot="1">
      <c r="A84" s="6" t="s">
        <v>27</v>
      </c>
      <c r="B84" s="6" t="s">
        <v>27</v>
      </c>
      <c r="C84" s="6" t="s">
        <v>27</v>
      </c>
      <c r="D84" s="6" t="str">
        <f t="shared" si="1"/>
        <v>360306</v>
      </c>
      <c r="E84" s="6" t="s">
        <v>27</v>
      </c>
      <c r="F84" s="6" t="s">
        <v>935</v>
      </c>
      <c r="G84" s="5" t="s">
        <v>1344</v>
      </c>
    </row>
    <row r="85" spans="1:7" ht="15.75" thickBot="1">
      <c r="A85" s="28" t="s">
        <v>581</v>
      </c>
      <c r="B85" s="6" t="s">
        <v>27</v>
      </c>
      <c r="C85" s="6" t="s">
        <v>27</v>
      </c>
      <c r="D85" s="6" t="str">
        <f t="shared" si="1"/>
        <v>360306</v>
      </c>
      <c r="E85" s="6" t="s">
        <v>27</v>
      </c>
      <c r="F85" s="6" t="s">
        <v>936</v>
      </c>
      <c r="G85" s="5" t="s">
        <v>1345</v>
      </c>
    </row>
    <row r="86" spans="1:7" ht="15.75" thickBot="1">
      <c r="A86" s="6" t="s">
        <v>27</v>
      </c>
      <c r="B86" s="6" t="s">
        <v>27</v>
      </c>
      <c r="C86" s="6" t="s">
        <v>27</v>
      </c>
      <c r="D86" s="6" t="str">
        <f t="shared" si="1"/>
        <v>360306</v>
      </c>
      <c r="E86" s="6" t="s">
        <v>27</v>
      </c>
      <c r="F86" s="6" t="s">
        <v>937</v>
      </c>
      <c r="G86" s="5" t="s">
        <v>1346</v>
      </c>
    </row>
    <row r="87" spans="1:7" ht="15.75" thickBot="1">
      <c r="A87" s="28" t="s">
        <v>582</v>
      </c>
      <c r="B87" s="6" t="s">
        <v>27</v>
      </c>
      <c r="C87" s="6" t="s">
        <v>27</v>
      </c>
      <c r="D87" s="6" t="str">
        <f t="shared" si="1"/>
        <v>360306</v>
      </c>
      <c r="E87" s="6" t="s">
        <v>27</v>
      </c>
      <c r="F87" s="6" t="s">
        <v>938</v>
      </c>
      <c r="G87" s="5" t="s">
        <v>1347</v>
      </c>
    </row>
    <row r="88" spans="1:7" ht="15.75" thickBot="1">
      <c r="A88" s="28" t="s">
        <v>583</v>
      </c>
      <c r="B88" s="6" t="s">
        <v>27</v>
      </c>
      <c r="C88" s="6" t="s">
        <v>27</v>
      </c>
      <c r="D88" s="6" t="str">
        <f t="shared" si="1"/>
        <v>360306</v>
      </c>
      <c r="E88" s="6" t="s">
        <v>27</v>
      </c>
      <c r="F88" s="6" t="s">
        <v>939</v>
      </c>
      <c r="G88" s="5" t="s">
        <v>1348</v>
      </c>
    </row>
    <row r="89" spans="1:7" ht="15.75" thickBot="1">
      <c r="A89" s="28" t="s">
        <v>584</v>
      </c>
      <c r="B89" s="6" t="s">
        <v>27</v>
      </c>
      <c r="C89" s="6" t="s">
        <v>27</v>
      </c>
      <c r="D89" s="6" t="str">
        <f t="shared" si="1"/>
        <v>360306</v>
      </c>
      <c r="E89" s="6" t="s">
        <v>27</v>
      </c>
      <c r="F89" s="6" t="s">
        <v>940</v>
      </c>
      <c r="G89" s="5" t="s">
        <v>1349</v>
      </c>
    </row>
    <row r="90" spans="1:7" ht="15.75" thickBot="1">
      <c r="A90" s="6" t="s">
        <v>27</v>
      </c>
      <c r="B90" s="6" t="s">
        <v>27</v>
      </c>
      <c r="C90" s="6" t="s">
        <v>27</v>
      </c>
      <c r="D90" s="6" t="str">
        <f t="shared" si="1"/>
        <v>360306</v>
      </c>
      <c r="E90" s="6" t="s">
        <v>27</v>
      </c>
      <c r="F90" s="6" t="s">
        <v>941</v>
      </c>
      <c r="G90" s="5" t="s">
        <v>1350</v>
      </c>
    </row>
    <row r="91" spans="1:7" ht="15.75" thickBot="1">
      <c r="A91" s="6" t="s">
        <v>27</v>
      </c>
      <c r="B91" s="6" t="s">
        <v>27</v>
      </c>
      <c r="C91" s="6" t="s">
        <v>27</v>
      </c>
      <c r="D91" s="6" t="str">
        <f t="shared" si="1"/>
        <v>360306</v>
      </c>
      <c r="E91" s="6" t="s">
        <v>27</v>
      </c>
      <c r="F91" s="6" t="s">
        <v>942</v>
      </c>
      <c r="G91" s="5" t="s">
        <v>1351</v>
      </c>
    </row>
    <row r="92" spans="1:7" ht="15.75" thickBot="1">
      <c r="A92" s="28" t="s">
        <v>585</v>
      </c>
      <c r="B92" s="6" t="s">
        <v>27</v>
      </c>
      <c r="C92" s="6" t="s">
        <v>27</v>
      </c>
      <c r="D92" s="6" t="str">
        <f t="shared" si="1"/>
        <v>360306</v>
      </c>
      <c r="E92" s="6" t="s">
        <v>27</v>
      </c>
      <c r="F92" s="6" t="s">
        <v>943</v>
      </c>
      <c r="G92" s="5" t="s">
        <v>1352</v>
      </c>
    </row>
    <row r="93" spans="1:7" ht="15.75" thickBot="1">
      <c r="A93" s="28" t="s">
        <v>586</v>
      </c>
      <c r="B93" s="6" t="s">
        <v>27</v>
      </c>
      <c r="C93" s="6" t="s">
        <v>27</v>
      </c>
      <c r="D93" s="6" t="str">
        <f t="shared" si="1"/>
        <v>360307</v>
      </c>
      <c r="E93" s="7" t="s">
        <v>587</v>
      </c>
      <c r="F93" s="7" t="s">
        <v>944</v>
      </c>
      <c r="G93" s="5" t="s">
        <v>27</v>
      </c>
    </row>
    <row r="94" spans="1:7" ht="15.75" thickBot="1">
      <c r="A94" s="28" t="s">
        <v>588</v>
      </c>
      <c r="B94" s="6" t="s">
        <v>27</v>
      </c>
      <c r="C94" s="6" t="s">
        <v>27</v>
      </c>
      <c r="D94" s="6" t="str">
        <f t="shared" si="1"/>
        <v>360307</v>
      </c>
      <c r="E94" s="6" t="s">
        <v>27</v>
      </c>
      <c r="F94" s="6" t="s">
        <v>945</v>
      </c>
      <c r="G94" s="5" t="s">
        <v>1353</v>
      </c>
    </row>
    <row r="95" spans="1:7" ht="15.75" thickBot="1">
      <c r="A95" s="28" t="s">
        <v>589</v>
      </c>
      <c r="B95" s="6" t="s">
        <v>27</v>
      </c>
      <c r="C95" s="6" t="s">
        <v>27</v>
      </c>
      <c r="D95" s="6" t="str">
        <f t="shared" si="1"/>
        <v>360307</v>
      </c>
      <c r="E95" s="6" t="s">
        <v>27</v>
      </c>
      <c r="F95" s="6" t="s">
        <v>946</v>
      </c>
      <c r="G95" s="5" t="s">
        <v>1354</v>
      </c>
    </row>
    <row r="96" spans="1:7" ht="15.75" thickBot="1">
      <c r="A96" s="6" t="s">
        <v>27</v>
      </c>
      <c r="B96" s="6" t="s">
        <v>27</v>
      </c>
      <c r="C96" s="6" t="s">
        <v>27</v>
      </c>
      <c r="D96" s="6" t="str">
        <f t="shared" si="1"/>
        <v>360307</v>
      </c>
      <c r="E96" s="6" t="s">
        <v>27</v>
      </c>
      <c r="F96" s="6" t="s">
        <v>947</v>
      </c>
      <c r="G96" s="5" t="s">
        <v>1355</v>
      </c>
    </row>
    <row r="97" spans="1:7" ht="15.75" thickBot="1">
      <c r="A97" s="6" t="s">
        <v>27</v>
      </c>
      <c r="B97" s="6" t="s">
        <v>27</v>
      </c>
      <c r="C97" s="6" t="s">
        <v>27</v>
      </c>
      <c r="D97" s="6" t="str">
        <f t="shared" si="1"/>
        <v>360307</v>
      </c>
      <c r="E97" s="6" t="s">
        <v>27</v>
      </c>
      <c r="F97" s="6" t="s">
        <v>948</v>
      </c>
      <c r="G97" s="5" t="s">
        <v>1356</v>
      </c>
    </row>
    <row r="98" spans="1:7" ht="15.75" thickBot="1">
      <c r="A98" s="6" t="s">
        <v>27</v>
      </c>
      <c r="B98" s="6" t="s">
        <v>27</v>
      </c>
      <c r="C98" s="6" t="s">
        <v>27</v>
      </c>
      <c r="D98" s="6" t="str">
        <f t="shared" si="1"/>
        <v>360307</v>
      </c>
      <c r="E98" s="6" t="s">
        <v>27</v>
      </c>
      <c r="F98" s="6" t="s">
        <v>949</v>
      </c>
      <c r="G98" s="5" t="s">
        <v>1357</v>
      </c>
    </row>
    <row r="99" spans="1:7" ht="15.75" thickBot="1">
      <c r="A99" s="28" t="s">
        <v>590</v>
      </c>
      <c r="B99" s="6" t="s">
        <v>27</v>
      </c>
      <c r="C99" s="6" t="s">
        <v>27</v>
      </c>
      <c r="D99" s="6" t="str">
        <f t="shared" si="1"/>
        <v>360307</v>
      </c>
      <c r="E99" s="6" t="s">
        <v>27</v>
      </c>
      <c r="F99" s="6" t="s">
        <v>950</v>
      </c>
      <c r="G99" s="5" t="s">
        <v>1358</v>
      </c>
    </row>
    <row r="100" spans="1:7" ht="15.75" thickBot="1">
      <c r="A100" s="28" t="s">
        <v>591</v>
      </c>
      <c r="B100" s="6" t="s">
        <v>27</v>
      </c>
      <c r="C100" s="6" t="s">
        <v>27</v>
      </c>
      <c r="D100" s="6" t="str">
        <f t="shared" si="1"/>
        <v>360307</v>
      </c>
      <c r="E100" s="6" t="s">
        <v>27</v>
      </c>
      <c r="F100" s="6" t="s">
        <v>951</v>
      </c>
      <c r="G100" s="5" t="s">
        <v>1359</v>
      </c>
    </row>
    <row r="101" spans="1:7" ht="15.75" thickBot="1">
      <c r="A101" s="28" t="s">
        <v>592</v>
      </c>
      <c r="B101" s="6" t="s">
        <v>27</v>
      </c>
      <c r="C101" s="6" t="s">
        <v>27</v>
      </c>
      <c r="D101" s="6" t="str">
        <f t="shared" si="1"/>
        <v>360307</v>
      </c>
      <c r="E101" s="6" t="s">
        <v>27</v>
      </c>
      <c r="F101" s="6" t="s">
        <v>952</v>
      </c>
      <c r="G101" s="5" t="s">
        <v>1360</v>
      </c>
    </row>
    <row r="102" spans="1:7" ht="15.75" thickBot="1">
      <c r="A102" s="28" t="s">
        <v>593</v>
      </c>
      <c r="B102" s="6" t="s">
        <v>27</v>
      </c>
      <c r="C102" s="6" t="s">
        <v>27</v>
      </c>
      <c r="D102" s="6" t="str">
        <f t="shared" si="1"/>
        <v>360307</v>
      </c>
      <c r="E102" s="6" t="s">
        <v>27</v>
      </c>
      <c r="F102" s="6" t="s">
        <v>953</v>
      </c>
      <c r="G102" s="5" t="s">
        <v>1361</v>
      </c>
    </row>
    <row r="103" spans="1:7" ht="15.75" thickBot="1">
      <c r="A103" s="28" t="s">
        <v>594</v>
      </c>
      <c r="B103" s="6" t="s">
        <v>27</v>
      </c>
      <c r="C103" s="6" t="s">
        <v>27</v>
      </c>
      <c r="D103" s="6" t="str">
        <f t="shared" si="1"/>
        <v>360307</v>
      </c>
      <c r="E103" s="6" t="s">
        <v>27</v>
      </c>
      <c r="F103" s="6" t="s">
        <v>954</v>
      </c>
      <c r="G103" s="5" t="s">
        <v>1362</v>
      </c>
    </row>
    <row r="104" spans="1:7" ht="15.75" thickBot="1">
      <c r="A104" s="6" t="s">
        <v>27</v>
      </c>
      <c r="B104" s="6" t="s">
        <v>27</v>
      </c>
      <c r="C104" s="6" t="s">
        <v>27</v>
      </c>
      <c r="D104" s="6" t="str">
        <f t="shared" si="1"/>
        <v>360307</v>
      </c>
      <c r="E104" s="6" t="s">
        <v>27</v>
      </c>
      <c r="F104" s="6" t="s">
        <v>955</v>
      </c>
      <c r="G104" s="5" t="s">
        <v>1363</v>
      </c>
    </row>
    <row r="105" spans="1:7" ht="15.75" thickBot="1">
      <c r="A105" s="6" t="s">
        <v>27</v>
      </c>
      <c r="B105" s="6" t="s">
        <v>27</v>
      </c>
      <c r="C105" s="6" t="s">
        <v>27</v>
      </c>
      <c r="D105" s="6" t="str">
        <f t="shared" si="1"/>
        <v>360307</v>
      </c>
      <c r="E105" s="6" t="s">
        <v>27</v>
      </c>
      <c r="F105" s="6" t="s">
        <v>956</v>
      </c>
      <c r="G105" s="5" t="s">
        <v>1364</v>
      </c>
    </row>
    <row r="106" spans="1:7" ht="15.75" thickBot="1">
      <c r="A106" s="28" t="s">
        <v>595</v>
      </c>
      <c r="B106" s="6" t="s">
        <v>27</v>
      </c>
      <c r="C106" s="6" t="s">
        <v>27</v>
      </c>
      <c r="D106" s="6" t="str">
        <f t="shared" si="1"/>
        <v>360307</v>
      </c>
      <c r="E106" s="6" t="s">
        <v>27</v>
      </c>
      <c r="F106" s="6" t="s">
        <v>957</v>
      </c>
      <c r="G106" s="5" t="s">
        <v>1365</v>
      </c>
    </row>
    <row r="107" spans="1:7" ht="15.75" thickBot="1">
      <c r="A107" s="6" t="s">
        <v>27</v>
      </c>
      <c r="B107" s="6" t="s">
        <v>27</v>
      </c>
      <c r="C107" s="6" t="s">
        <v>27</v>
      </c>
      <c r="D107" s="6" t="str">
        <f t="shared" si="1"/>
        <v>360307</v>
      </c>
      <c r="E107" s="6" t="s">
        <v>27</v>
      </c>
      <c r="F107" s="6" t="s">
        <v>958</v>
      </c>
      <c r="G107" s="5" t="s">
        <v>1366</v>
      </c>
    </row>
    <row r="108" spans="1:7" ht="15.75" thickBot="1">
      <c r="A108" s="28" t="s">
        <v>596</v>
      </c>
      <c r="B108" s="6" t="s">
        <v>27</v>
      </c>
      <c r="C108" s="6" t="s">
        <v>27</v>
      </c>
      <c r="D108" s="6" t="str">
        <f t="shared" si="1"/>
        <v>360307</v>
      </c>
      <c r="E108" s="6" t="s">
        <v>27</v>
      </c>
      <c r="F108" s="6" t="s">
        <v>959</v>
      </c>
      <c r="G108" s="5" t="s">
        <v>1367</v>
      </c>
    </row>
    <row r="109" spans="1:7" ht="15.75" thickBot="1">
      <c r="A109" s="6" t="s">
        <v>27</v>
      </c>
      <c r="B109" s="6" t="s">
        <v>27</v>
      </c>
      <c r="C109" s="6" t="s">
        <v>27</v>
      </c>
      <c r="D109" s="6" t="str">
        <f t="shared" si="1"/>
        <v>360307</v>
      </c>
      <c r="E109" s="6" t="s">
        <v>27</v>
      </c>
      <c r="F109" s="6" t="s">
        <v>960</v>
      </c>
      <c r="G109" s="5" t="s">
        <v>1368</v>
      </c>
    </row>
    <row r="110" spans="1:7" ht="15.75" thickBot="1">
      <c r="A110" s="28" t="s">
        <v>597</v>
      </c>
      <c r="B110" s="6" t="s">
        <v>27</v>
      </c>
      <c r="C110" s="6" t="s">
        <v>27</v>
      </c>
      <c r="D110" s="6" t="str">
        <f t="shared" si="1"/>
        <v>360307</v>
      </c>
      <c r="E110" s="6" t="s">
        <v>27</v>
      </c>
      <c r="F110" s="6" t="s">
        <v>961</v>
      </c>
      <c r="G110" s="5" t="s">
        <v>1369</v>
      </c>
    </row>
    <row r="111" spans="1:7" ht="15.75" thickBot="1">
      <c r="A111" s="6" t="s">
        <v>27</v>
      </c>
      <c r="B111" s="6" t="s">
        <v>27</v>
      </c>
      <c r="C111" s="6" t="s">
        <v>27</v>
      </c>
      <c r="D111" s="6" t="str">
        <f t="shared" si="1"/>
        <v>360307</v>
      </c>
      <c r="E111" s="6" t="s">
        <v>27</v>
      </c>
      <c r="F111" s="6" t="s">
        <v>962</v>
      </c>
      <c r="G111" s="5" t="s">
        <v>1370</v>
      </c>
    </row>
    <row r="112" spans="1:7" ht="15.75" thickBot="1">
      <c r="A112" s="28" t="s">
        <v>598</v>
      </c>
      <c r="B112" s="6" t="s">
        <v>27</v>
      </c>
      <c r="C112" s="6" t="s">
        <v>27</v>
      </c>
      <c r="D112" s="6" t="str">
        <f t="shared" si="1"/>
        <v>360308</v>
      </c>
      <c r="E112" s="7" t="s">
        <v>599</v>
      </c>
      <c r="F112" s="7" t="s">
        <v>963</v>
      </c>
      <c r="G112" s="5" t="s">
        <v>27</v>
      </c>
    </row>
    <row r="113" spans="1:7" ht="15.75" thickBot="1">
      <c r="A113" s="28" t="s">
        <v>600</v>
      </c>
      <c r="B113" s="6" t="s">
        <v>27</v>
      </c>
      <c r="C113" s="6" t="s">
        <v>27</v>
      </c>
      <c r="D113" s="6" t="str">
        <f t="shared" si="1"/>
        <v>360308</v>
      </c>
      <c r="E113" s="6" t="s">
        <v>27</v>
      </c>
      <c r="F113" s="6" t="s">
        <v>964</v>
      </c>
      <c r="G113" s="5" t="s">
        <v>1371</v>
      </c>
    </row>
    <row r="114" spans="1:7" ht="15.75" thickBot="1">
      <c r="A114" s="28" t="s">
        <v>601</v>
      </c>
      <c r="B114" s="6" t="s">
        <v>27</v>
      </c>
      <c r="C114" s="6" t="s">
        <v>27</v>
      </c>
      <c r="D114" s="6" t="str">
        <f t="shared" si="1"/>
        <v>360308</v>
      </c>
      <c r="E114" s="6" t="s">
        <v>27</v>
      </c>
      <c r="F114" s="6" t="s">
        <v>965</v>
      </c>
      <c r="G114" s="5" t="s">
        <v>1372</v>
      </c>
    </row>
    <row r="115" spans="1:7" ht="15.75" thickBot="1">
      <c r="A115" s="28" t="s">
        <v>602</v>
      </c>
      <c r="B115" s="6" t="s">
        <v>27</v>
      </c>
      <c r="C115" s="6" t="s">
        <v>27</v>
      </c>
      <c r="D115" s="6" t="str">
        <f t="shared" si="1"/>
        <v>360308</v>
      </c>
      <c r="E115" s="6" t="s">
        <v>27</v>
      </c>
      <c r="F115" s="6" t="s">
        <v>966</v>
      </c>
      <c r="G115" s="5" t="s">
        <v>1373</v>
      </c>
    </row>
    <row r="116" spans="1:7" ht="15.75" thickBot="1">
      <c r="A116" s="28" t="s">
        <v>603</v>
      </c>
      <c r="B116" s="6" t="s">
        <v>27</v>
      </c>
      <c r="C116" s="6" t="s">
        <v>27</v>
      </c>
      <c r="D116" s="6" t="str">
        <f t="shared" si="1"/>
        <v>360308</v>
      </c>
      <c r="E116" s="6" t="s">
        <v>27</v>
      </c>
      <c r="F116" s="6" t="s">
        <v>967</v>
      </c>
      <c r="G116" s="5" t="s">
        <v>1374</v>
      </c>
    </row>
    <row r="117" spans="1:7" ht="15.75" thickBot="1">
      <c r="A117" s="28" t="s">
        <v>604</v>
      </c>
      <c r="B117" s="6" t="s">
        <v>27</v>
      </c>
      <c r="C117" s="6" t="s">
        <v>27</v>
      </c>
      <c r="D117" s="6" t="str">
        <f t="shared" si="1"/>
        <v>360308</v>
      </c>
      <c r="E117" s="6" t="s">
        <v>27</v>
      </c>
      <c r="F117" s="6" t="s">
        <v>968</v>
      </c>
      <c r="G117" s="5" t="s">
        <v>1375</v>
      </c>
    </row>
    <row r="118" spans="1:7" ht="15.75" thickBot="1">
      <c r="A118" s="28" t="s">
        <v>605</v>
      </c>
      <c r="B118" s="6" t="s">
        <v>27</v>
      </c>
      <c r="C118" s="6" t="s">
        <v>27</v>
      </c>
      <c r="D118" s="6" t="str">
        <f t="shared" si="1"/>
        <v>360308</v>
      </c>
      <c r="E118" s="6" t="s">
        <v>27</v>
      </c>
      <c r="F118" s="6" t="s">
        <v>969</v>
      </c>
      <c r="G118" s="5" t="s">
        <v>1376</v>
      </c>
    </row>
    <row r="119" spans="1:7" ht="15.75" thickBot="1">
      <c r="A119" s="28" t="s">
        <v>606</v>
      </c>
      <c r="B119" s="6" t="s">
        <v>27</v>
      </c>
      <c r="C119" s="6" t="s">
        <v>27</v>
      </c>
      <c r="D119" s="6" t="str">
        <f t="shared" si="1"/>
        <v>360308</v>
      </c>
      <c r="E119" s="6" t="s">
        <v>27</v>
      </c>
      <c r="F119" s="6" t="s">
        <v>970</v>
      </c>
      <c r="G119" s="5" t="s">
        <v>1377</v>
      </c>
    </row>
    <row r="120" spans="1:7" ht="15.75" thickBot="1">
      <c r="A120" s="28" t="s">
        <v>607</v>
      </c>
      <c r="B120" s="6" t="s">
        <v>27</v>
      </c>
      <c r="C120" s="6" t="s">
        <v>27</v>
      </c>
      <c r="D120" s="6" t="str">
        <f t="shared" si="1"/>
        <v>360308</v>
      </c>
      <c r="E120" s="6" t="s">
        <v>27</v>
      </c>
      <c r="F120" s="6" t="s">
        <v>971</v>
      </c>
      <c r="G120" s="5" t="s">
        <v>1378</v>
      </c>
    </row>
    <row r="121" spans="1:7" ht="15.75" thickBot="1">
      <c r="A121" s="28" t="s">
        <v>608</v>
      </c>
      <c r="B121" s="6" t="s">
        <v>27</v>
      </c>
      <c r="C121" s="6" t="s">
        <v>27</v>
      </c>
      <c r="D121" s="6" t="str">
        <f t="shared" si="1"/>
        <v>360308</v>
      </c>
      <c r="E121" s="6" t="s">
        <v>27</v>
      </c>
      <c r="F121" s="6" t="s">
        <v>972</v>
      </c>
      <c r="G121" s="5" t="s">
        <v>1379</v>
      </c>
    </row>
    <row r="122" spans="1:7" ht="15.75" thickBot="1">
      <c r="A122" s="28" t="s">
        <v>609</v>
      </c>
      <c r="B122" s="6" t="s">
        <v>27</v>
      </c>
      <c r="C122" s="6" t="s">
        <v>27</v>
      </c>
      <c r="D122" s="6" t="str">
        <f t="shared" si="1"/>
        <v>360308</v>
      </c>
      <c r="E122" s="6" t="s">
        <v>27</v>
      </c>
      <c r="F122" s="6" t="s">
        <v>973</v>
      </c>
      <c r="G122" s="5" t="s">
        <v>1380</v>
      </c>
    </row>
    <row r="123" spans="1:7" ht="15.75" thickBot="1">
      <c r="A123" s="28" t="s">
        <v>610</v>
      </c>
      <c r="B123" s="6" t="s">
        <v>27</v>
      </c>
      <c r="C123" s="6" t="s">
        <v>27</v>
      </c>
      <c r="D123" s="6" t="str">
        <f t="shared" si="1"/>
        <v>360308</v>
      </c>
      <c r="E123" s="6" t="s">
        <v>27</v>
      </c>
      <c r="F123" s="6" t="s">
        <v>974</v>
      </c>
      <c r="G123" s="5" t="s">
        <v>1381</v>
      </c>
    </row>
    <row r="124" spans="1:7" ht="15.75" thickBot="1">
      <c r="A124" s="28" t="s">
        <v>611</v>
      </c>
      <c r="B124" s="6" t="s">
        <v>27</v>
      </c>
      <c r="C124" s="6" t="s">
        <v>27</v>
      </c>
      <c r="D124" s="6" t="str">
        <f t="shared" si="1"/>
        <v>360308</v>
      </c>
      <c r="E124" s="6" t="s">
        <v>27</v>
      </c>
      <c r="F124" s="6" t="s">
        <v>975</v>
      </c>
      <c r="G124" s="5" t="s">
        <v>443</v>
      </c>
    </row>
    <row r="125" spans="1:7" ht="15.75" thickBot="1">
      <c r="A125" s="28" t="s">
        <v>612</v>
      </c>
      <c r="B125" s="6" t="s">
        <v>27</v>
      </c>
      <c r="C125" s="6" t="s">
        <v>27</v>
      </c>
      <c r="D125" s="6" t="str">
        <f t="shared" si="1"/>
        <v>360309</v>
      </c>
      <c r="E125" s="7" t="s">
        <v>613</v>
      </c>
      <c r="F125" s="7" t="s">
        <v>976</v>
      </c>
      <c r="G125" s="5" t="s">
        <v>27</v>
      </c>
    </row>
    <row r="126" spans="1:7" ht="15.75" thickBot="1">
      <c r="A126" s="28" t="s">
        <v>614</v>
      </c>
      <c r="B126" s="6" t="s">
        <v>27</v>
      </c>
      <c r="C126" s="6" t="s">
        <v>27</v>
      </c>
      <c r="D126" s="6" t="str">
        <f t="shared" si="1"/>
        <v>360309</v>
      </c>
      <c r="E126" s="6" t="s">
        <v>27</v>
      </c>
      <c r="F126" s="6" t="s">
        <v>977</v>
      </c>
      <c r="G126" s="5" t="s">
        <v>1382</v>
      </c>
    </row>
    <row r="127" spans="1:7" ht="15.75" thickBot="1">
      <c r="A127" s="28" t="s">
        <v>615</v>
      </c>
      <c r="B127" s="6" t="s">
        <v>27</v>
      </c>
      <c r="C127" s="6" t="s">
        <v>27</v>
      </c>
      <c r="D127" s="6" t="str">
        <f t="shared" si="1"/>
        <v>360309</v>
      </c>
      <c r="E127" s="6" t="s">
        <v>27</v>
      </c>
      <c r="F127" s="6" t="s">
        <v>978</v>
      </c>
      <c r="G127" s="5" t="s">
        <v>1383</v>
      </c>
    </row>
    <row r="128" spans="1:7" ht="15.75" thickBot="1">
      <c r="A128" s="28" t="s">
        <v>616</v>
      </c>
      <c r="B128" s="6" t="s">
        <v>27</v>
      </c>
      <c r="C128" s="6" t="s">
        <v>27</v>
      </c>
      <c r="D128" s="6" t="str">
        <f t="shared" si="1"/>
        <v>360309</v>
      </c>
      <c r="E128" s="6" t="s">
        <v>27</v>
      </c>
      <c r="F128" s="6" t="s">
        <v>979</v>
      </c>
      <c r="G128" s="5" t="s">
        <v>1384</v>
      </c>
    </row>
    <row r="129" spans="1:7" ht="15.75" thickBot="1">
      <c r="A129" s="28" t="s">
        <v>617</v>
      </c>
      <c r="B129" s="6" t="s">
        <v>27</v>
      </c>
      <c r="C129" s="6" t="s">
        <v>27</v>
      </c>
      <c r="D129" s="6" t="str">
        <f t="shared" si="1"/>
        <v>360309</v>
      </c>
      <c r="E129" s="6" t="s">
        <v>27</v>
      </c>
      <c r="F129" s="6" t="s">
        <v>980</v>
      </c>
      <c r="G129" s="5" t="s">
        <v>1385</v>
      </c>
    </row>
    <row r="130" spans="1:7" ht="15.75" thickBot="1">
      <c r="A130" s="28" t="s">
        <v>618</v>
      </c>
      <c r="B130" s="6" t="s">
        <v>27</v>
      </c>
      <c r="C130" s="6" t="s">
        <v>27</v>
      </c>
      <c r="D130" s="6" t="str">
        <f t="shared" si="1"/>
        <v>360309</v>
      </c>
      <c r="E130" s="6" t="s">
        <v>27</v>
      </c>
      <c r="F130" s="6" t="s">
        <v>981</v>
      </c>
      <c r="G130" s="5" t="s">
        <v>1386</v>
      </c>
    </row>
    <row r="131" spans="1:7" ht="15.75" thickBot="1">
      <c r="A131" s="28" t="s">
        <v>619</v>
      </c>
      <c r="B131" s="6" t="s">
        <v>27</v>
      </c>
      <c r="C131" s="6" t="s">
        <v>27</v>
      </c>
      <c r="D131" s="6" t="str">
        <f t="shared" ref="D131:D194" si="2">LEFT(F131,6)</f>
        <v>360309</v>
      </c>
      <c r="E131" s="6" t="s">
        <v>27</v>
      </c>
      <c r="F131" s="6" t="s">
        <v>982</v>
      </c>
      <c r="G131" s="5" t="s">
        <v>1387</v>
      </c>
    </row>
    <row r="132" spans="1:7" ht="15.75" thickBot="1">
      <c r="A132" s="28" t="s">
        <v>620</v>
      </c>
      <c r="B132" s="6" t="s">
        <v>27</v>
      </c>
      <c r="C132" s="6" t="s">
        <v>27</v>
      </c>
      <c r="D132" s="6" t="str">
        <f t="shared" si="2"/>
        <v>360309</v>
      </c>
      <c r="E132" s="6" t="s">
        <v>27</v>
      </c>
      <c r="F132" s="6" t="s">
        <v>983</v>
      </c>
      <c r="G132" s="5" t="s">
        <v>1388</v>
      </c>
    </row>
    <row r="133" spans="1:7" ht="15.75" thickBot="1">
      <c r="A133" s="28" t="s">
        <v>621</v>
      </c>
      <c r="B133" s="6" t="s">
        <v>27</v>
      </c>
      <c r="C133" s="6" t="s">
        <v>27</v>
      </c>
      <c r="D133" s="6" t="str">
        <f t="shared" si="2"/>
        <v>360310</v>
      </c>
      <c r="E133" s="7" t="s">
        <v>622</v>
      </c>
      <c r="F133" s="7" t="s">
        <v>984</v>
      </c>
      <c r="G133" s="5" t="s">
        <v>27</v>
      </c>
    </row>
    <row r="134" spans="1:7" ht="15.75" thickBot="1">
      <c r="A134" s="28" t="s">
        <v>623</v>
      </c>
      <c r="B134" s="6" t="s">
        <v>27</v>
      </c>
      <c r="C134" s="6" t="s">
        <v>27</v>
      </c>
      <c r="D134" s="6" t="str">
        <f t="shared" si="2"/>
        <v>360310</v>
      </c>
      <c r="E134" s="6" t="s">
        <v>27</v>
      </c>
      <c r="F134" s="6" t="s">
        <v>985</v>
      </c>
      <c r="G134" s="5" t="s">
        <v>1389</v>
      </c>
    </row>
    <row r="135" spans="1:7" ht="15.75" thickBot="1">
      <c r="A135" s="28" t="s">
        <v>624</v>
      </c>
      <c r="B135" s="6" t="s">
        <v>27</v>
      </c>
      <c r="C135" s="6" t="s">
        <v>27</v>
      </c>
      <c r="D135" s="6" t="str">
        <f t="shared" si="2"/>
        <v>360310</v>
      </c>
      <c r="E135" s="6" t="s">
        <v>27</v>
      </c>
      <c r="F135" s="6" t="s">
        <v>986</v>
      </c>
      <c r="G135" s="5" t="s">
        <v>1390</v>
      </c>
    </row>
    <row r="136" spans="1:7" ht="15.75" thickBot="1">
      <c r="A136" s="28" t="s">
        <v>625</v>
      </c>
      <c r="B136" s="6" t="s">
        <v>27</v>
      </c>
      <c r="C136" s="6" t="s">
        <v>27</v>
      </c>
      <c r="D136" s="6" t="str">
        <f t="shared" si="2"/>
        <v>360310</v>
      </c>
      <c r="E136" s="6" t="s">
        <v>27</v>
      </c>
      <c r="F136" s="6" t="s">
        <v>987</v>
      </c>
      <c r="G136" s="5" t="s">
        <v>1391</v>
      </c>
    </row>
    <row r="137" spans="1:7" ht="15.75" thickBot="1">
      <c r="A137" s="28" t="s">
        <v>626</v>
      </c>
      <c r="B137" s="6" t="s">
        <v>27</v>
      </c>
      <c r="C137" s="6" t="s">
        <v>27</v>
      </c>
      <c r="D137" s="6" t="str">
        <f t="shared" si="2"/>
        <v>360310</v>
      </c>
      <c r="E137" s="6" t="s">
        <v>27</v>
      </c>
      <c r="F137" s="6" t="s">
        <v>988</v>
      </c>
      <c r="G137" s="5" t="s">
        <v>1392</v>
      </c>
    </row>
    <row r="138" spans="1:7" ht="15.75" thickBot="1">
      <c r="A138" s="28" t="s">
        <v>627</v>
      </c>
      <c r="B138" s="6" t="s">
        <v>27</v>
      </c>
      <c r="C138" s="6" t="s">
        <v>27</v>
      </c>
      <c r="D138" s="6" t="str">
        <f t="shared" si="2"/>
        <v>360310</v>
      </c>
      <c r="E138" s="6" t="s">
        <v>27</v>
      </c>
      <c r="F138" s="6" t="s">
        <v>989</v>
      </c>
      <c r="G138" s="5" t="s">
        <v>1393</v>
      </c>
    </row>
    <row r="139" spans="1:7" ht="15.75" thickBot="1">
      <c r="A139" s="28" t="s">
        <v>628</v>
      </c>
      <c r="B139" s="6" t="s">
        <v>27</v>
      </c>
      <c r="C139" s="6" t="s">
        <v>27</v>
      </c>
      <c r="D139" s="6" t="str">
        <f t="shared" si="2"/>
        <v>360310</v>
      </c>
      <c r="E139" s="6" t="s">
        <v>27</v>
      </c>
      <c r="F139" s="6" t="s">
        <v>990</v>
      </c>
      <c r="G139" s="5" t="s">
        <v>1394</v>
      </c>
    </row>
    <row r="140" spans="1:7" ht="15.75" thickBot="1">
      <c r="A140" s="28" t="s">
        <v>629</v>
      </c>
      <c r="B140" s="6" t="s">
        <v>27</v>
      </c>
      <c r="C140" s="6" t="s">
        <v>27</v>
      </c>
      <c r="D140" s="6" t="str">
        <f t="shared" si="2"/>
        <v>360310</v>
      </c>
      <c r="E140" s="6" t="s">
        <v>27</v>
      </c>
      <c r="F140" s="6" t="s">
        <v>991</v>
      </c>
      <c r="G140" s="5" t="s">
        <v>1395</v>
      </c>
    </row>
    <row r="141" spans="1:7" ht="15.75" thickBot="1">
      <c r="A141" s="28" t="s">
        <v>630</v>
      </c>
      <c r="B141" s="6" t="s">
        <v>27</v>
      </c>
      <c r="C141" s="6" t="s">
        <v>27</v>
      </c>
      <c r="D141" s="6" t="str">
        <f t="shared" si="2"/>
        <v>360310</v>
      </c>
      <c r="E141" s="6" t="s">
        <v>27</v>
      </c>
      <c r="F141" s="6" t="s">
        <v>992</v>
      </c>
      <c r="G141" s="5" t="s">
        <v>1396</v>
      </c>
    </row>
    <row r="142" spans="1:7" ht="15.75" thickBot="1">
      <c r="A142" s="28" t="s">
        <v>631</v>
      </c>
      <c r="B142" s="6" t="s">
        <v>27</v>
      </c>
      <c r="C142" s="6" t="s">
        <v>27</v>
      </c>
      <c r="D142" s="6" t="str">
        <f t="shared" si="2"/>
        <v>360311</v>
      </c>
      <c r="E142" s="7" t="s">
        <v>632</v>
      </c>
      <c r="F142" s="7" t="s">
        <v>993</v>
      </c>
      <c r="G142" s="5" t="s">
        <v>27</v>
      </c>
    </row>
    <row r="143" spans="1:7" ht="15.75" thickBot="1">
      <c r="A143" s="28" t="s">
        <v>633</v>
      </c>
      <c r="B143" s="6" t="s">
        <v>27</v>
      </c>
      <c r="C143" s="6" t="s">
        <v>27</v>
      </c>
      <c r="D143" s="6" t="str">
        <f t="shared" si="2"/>
        <v>360311</v>
      </c>
      <c r="E143" s="6" t="s">
        <v>27</v>
      </c>
      <c r="F143" s="6" t="s">
        <v>994</v>
      </c>
      <c r="G143" s="5" t="s">
        <v>1397</v>
      </c>
    </row>
    <row r="144" spans="1:7" ht="15.75" thickBot="1">
      <c r="A144" s="28" t="s">
        <v>634</v>
      </c>
      <c r="B144" s="6" t="s">
        <v>27</v>
      </c>
      <c r="C144" s="6" t="s">
        <v>27</v>
      </c>
      <c r="D144" s="6" t="str">
        <f t="shared" si="2"/>
        <v>360311</v>
      </c>
      <c r="E144" s="6" t="s">
        <v>27</v>
      </c>
      <c r="F144" s="6" t="s">
        <v>995</v>
      </c>
      <c r="G144" s="5" t="s">
        <v>1398</v>
      </c>
    </row>
    <row r="145" spans="1:7" ht="15.75" thickBot="1">
      <c r="A145" s="28" t="s">
        <v>635</v>
      </c>
      <c r="B145" s="6" t="s">
        <v>27</v>
      </c>
      <c r="C145" s="6" t="s">
        <v>27</v>
      </c>
      <c r="D145" s="6" t="str">
        <f t="shared" si="2"/>
        <v>360311</v>
      </c>
      <c r="E145" s="6" t="s">
        <v>27</v>
      </c>
      <c r="F145" s="6" t="s">
        <v>996</v>
      </c>
      <c r="G145" s="5" t="s">
        <v>1399</v>
      </c>
    </row>
    <row r="146" spans="1:7" ht="15.75" thickBot="1">
      <c r="A146" s="6" t="s">
        <v>27</v>
      </c>
      <c r="B146" s="6" t="s">
        <v>27</v>
      </c>
      <c r="C146" s="6" t="s">
        <v>27</v>
      </c>
      <c r="D146" s="6" t="str">
        <f t="shared" si="2"/>
        <v>360311</v>
      </c>
      <c r="E146" s="6" t="s">
        <v>27</v>
      </c>
      <c r="F146" s="6" t="s">
        <v>997</v>
      </c>
      <c r="G146" s="5" t="s">
        <v>1400</v>
      </c>
    </row>
    <row r="147" spans="1:7" ht="15.75" thickBot="1">
      <c r="A147" s="28" t="s">
        <v>636</v>
      </c>
      <c r="B147" s="6" t="s">
        <v>27</v>
      </c>
      <c r="C147" s="6" t="s">
        <v>27</v>
      </c>
      <c r="D147" s="6" t="str">
        <f t="shared" si="2"/>
        <v>360311</v>
      </c>
      <c r="E147" s="6" t="s">
        <v>27</v>
      </c>
      <c r="F147" s="6" t="s">
        <v>998</v>
      </c>
      <c r="G147" s="5" t="s">
        <v>1401</v>
      </c>
    </row>
    <row r="148" spans="1:7" ht="15.75" thickBot="1">
      <c r="A148" s="28" t="s">
        <v>637</v>
      </c>
      <c r="B148" s="6" t="s">
        <v>27</v>
      </c>
      <c r="C148" s="6" t="s">
        <v>27</v>
      </c>
      <c r="D148" s="6" t="str">
        <f t="shared" si="2"/>
        <v>360311</v>
      </c>
      <c r="E148" s="6" t="s">
        <v>27</v>
      </c>
      <c r="F148" s="6" t="s">
        <v>999</v>
      </c>
      <c r="G148" s="5" t="s">
        <v>1402</v>
      </c>
    </row>
    <row r="149" spans="1:7" ht="15.75" thickBot="1">
      <c r="A149" s="28" t="s">
        <v>638</v>
      </c>
      <c r="B149" s="6" t="s">
        <v>27</v>
      </c>
      <c r="C149" s="6" t="s">
        <v>27</v>
      </c>
      <c r="D149" s="6" t="str">
        <f t="shared" si="2"/>
        <v>360311</v>
      </c>
      <c r="E149" s="6" t="s">
        <v>27</v>
      </c>
      <c r="F149" s="6" t="s">
        <v>1000</v>
      </c>
      <c r="G149" s="5" t="s">
        <v>1309</v>
      </c>
    </row>
    <row r="150" spans="1:7" ht="15.75" thickBot="1">
      <c r="A150" s="28" t="s">
        <v>639</v>
      </c>
      <c r="B150" s="6" t="s">
        <v>27</v>
      </c>
      <c r="C150" s="6" t="s">
        <v>27</v>
      </c>
      <c r="D150" s="6" t="str">
        <f t="shared" si="2"/>
        <v>360311</v>
      </c>
      <c r="E150" s="6" t="s">
        <v>27</v>
      </c>
      <c r="F150" s="6" t="s">
        <v>1001</v>
      </c>
      <c r="G150" s="5" t="s">
        <v>1403</v>
      </c>
    </row>
    <row r="151" spans="1:7" ht="15.75" thickBot="1">
      <c r="A151" s="28" t="s">
        <v>640</v>
      </c>
      <c r="B151" s="6" t="s">
        <v>27</v>
      </c>
      <c r="C151" s="6" t="s">
        <v>27</v>
      </c>
      <c r="D151" s="6" t="str">
        <f t="shared" si="2"/>
        <v>360311</v>
      </c>
      <c r="E151" s="6" t="s">
        <v>27</v>
      </c>
      <c r="F151" s="6" t="s">
        <v>1002</v>
      </c>
      <c r="G151" s="5" t="s">
        <v>1404</v>
      </c>
    </row>
    <row r="152" spans="1:7" ht="15.75" thickBot="1">
      <c r="A152" s="28" t="s">
        <v>641</v>
      </c>
      <c r="B152" s="6" t="s">
        <v>27</v>
      </c>
      <c r="C152" s="6" t="s">
        <v>27</v>
      </c>
      <c r="D152" s="6" t="str">
        <f t="shared" si="2"/>
        <v>360311</v>
      </c>
      <c r="E152" s="6" t="s">
        <v>27</v>
      </c>
      <c r="F152" s="6" t="s">
        <v>1003</v>
      </c>
      <c r="G152" s="5" t="s">
        <v>8</v>
      </c>
    </row>
    <row r="153" spans="1:7" ht="15.75" thickBot="1">
      <c r="A153" s="28" t="s">
        <v>642</v>
      </c>
      <c r="B153" s="6" t="s">
        <v>27</v>
      </c>
      <c r="C153" s="6" t="s">
        <v>27</v>
      </c>
      <c r="D153" s="6" t="str">
        <f t="shared" si="2"/>
        <v>360311</v>
      </c>
      <c r="E153" s="6" t="s">
        <v>27</v>
      </c>
      <c r="F153" s="6" t="s">
        <v>1004</v>
      </c>
      <c r="G153" s="5" t="s">
        <v>1405</v>
      </c>
    </row>
    <row r="154" spans="1:7" ht="15.75" thickBot="1">
      <c r="A154" s="28" t="s">
        <v>643</v>
      </c>
      <c r="B154" s="6" t="s">
        <v>27</v>
      </c>
      <c r="C154" s="6" t="s">
        <v>27</v>
      </c>
      <c r="D154" s="6" t="str">
        <f t="shared" si="2"/>
        <v>360311</v>
      </c>
      <c r="E154" s="6" t="s">
        <v>27</v>
      </c>
      <c r="F154" s="6" t="s">
        <v>1005</v>
      </c>
      <c r="G154" s="5" t="s">
        <v>1406</v>
      </c>
    </row>
    <row r="155" spans="1:7" ht="15.75" thickBot="1">
      <c r="A155" s="28" t="s">
        <v>644</v>
      </c>
      <c r="B155" s="6" t="s">
        <v>27</v>
      </c>
      <c r="C155" s="6" t="s">
        <v>27</v>
      </c>
      <c r="D155" s="6" t="str">
        <f t="shared" si="2"/>
        <v>360311</v>
      </c>
      <c r="E155" s="6" t="s">
        <v>27</v>
      </c>
      <c r="F155" s="6" t="s">
        <v>1006</v>
      </c>
      <c r="G155" s="5" t="s">
        <v>1407</v>
      </c>
    </row>
    <row r="156" spans="1:7" ht="15.75" thickBot="1">
      <c r="A156" s="28" t="s">
        <v>645</v>
      </c>
      <c r="B156" s="6" t="s">
        <v>27</v>
      </c>
      <c r="C156" s="6" t="s">
        <v>27</v>
      </c>
      <c r="D156" s="6" t="str">
        <f t="shared" si="2"/>
        <v>360311</v>
      </c>
      <c r="E156" s="6" t="s">
        <v>27</v>
      </c>
      <c r="F156" s="6" t="s">
        <v>1007</v>
      </c>
      <c r="G156" s="5" t="s">
        <v>12</v>
      </c>
    </row>
    <row r="157" spans="1:7" ht="15.75" thickBot="1">
      <c r="A157" s="28" t="s">
        <v>646</v>
      </c>
      <c r="B157" s="6" t="s">
        <v>27</v>
      </c>
      <c r="C157" s="6" t="s">
        <v>27</v>
      </c>
      <c r="D157" s="6" t="str">
        <f t="shared" si="2"/>
        <v>360312</v>
      </c>
      <c r="E157" s="7" t="s">
        <v>647</v>
      </c>
      <c r="F157" s="7" t="s">
        <v>1008</v>
      </c>
      <c r="G157" s="5" t="s">
        <v>27</v>
      </c>
    </row>
    <row r="158" spans="1:7" ht="15.75" thickBot="1">
      <c r="A158" s="28" t="s">
        <v>648</v>
      </c>
      <c r="B158" s="6" t="s">
        <v>27</v>
      </c>
      <c r="C158" s="6" t="s">
        <v>27</v>
      </c>
      <c r="D158" s="6" t="str">
        <f t="shared" si="2"/>
        <v>360312</v>
      </c>
      <c r="E158" s="6" t="s">
        <v>27</v>
      </c>
      <c r="F158" s="6" t="s">
        <v>1009</v>
      </c>
      <c r="G158" s="5" t="s">
        <v>1408</v>
      </c>
    </row>
    <row r="159" spans="1:7" ht="15.75" thickBot="1">
      <c r="A159" s="6" t="s">
        <v>27</v>
      </c>
      <c r="B159" s="6" t="s">
        <v>27</v>
      </c>
      <c r="C159" s="6" t="s">
        <v>27</v>
      </c>
      <c r="D159" s="6" t="str">
        <f t="shared" si="2"/>
        <v>360312</v>
      </c>
      <c r="E159" s="6" t="s">
        <v>27</v>
      </c>
      <c r="F159" s="6" t="s">
        <v>1010</v>
      </c>
      <c r="G159" s="5" t="s">
        <v>1409</v>
      </c>
    </row>
    <row r="160" spans="1:7" ht="15.75" thickBot="1">
      <c r="A160" s="6" t="s">
        <v>27</v>
      </c>
      <c r="B160" s="6" t="s">
        <v>27</v>
      </c>
      <c r="C160" s="6" t="s">
        <v>27</v>
      </c>
      <c r="D160" s="6" t="str">
        <f t="shared" si="2"/>
        <v>360312</v>
      </c>
      <c r="E160" s="6" t="s">
        <v>27</v>
      </c>
      <c r="F160" s="6" t="s">
        <v>1011</v>
      </c>
      <c r="G160" s="5" t="s">
        <v>1410</v>
      </c>
    </row>
    <row r="161" spans="1:7" ht="15.75" thickBot="1">
      <c r="A161" s="6" t="s">
        <v>27</v>
      </c>
      <c r="B161" s="6" t="s">
        <v>27</v>
      </c>
      <c r="C161" s="6" t="s">
        <v>27</v>
      </c>
      <c r="D161" s="6" t="str">
        <f t="shared" si="2"/>
        <v>360312</v>
      </c>
      <c r="E161" s="6" t="s">
        <v>27</v>
      </c>
      <c r="F161" s="6" t="s">
        <v>1012</v>
      </c>
      <c r="G161" s="5" t="s">
        <v>1411</v>
      </c>
    </row>
    <row r="162" spans="1:7" ht="15.75" thickBot="1">
      <c r="A162" s="28" t="s">
        <v>649</v>
      </c>
      <c r="B162" s="6" t="s">
        <v>27</v>
      </c>
      <c r="C162" s="6" t="s">
        <v>27</v>
      </c>
      <c r="D162" s="6" t="str">
        <f t="shared" si="2"/>
        <v>360312</v>
      </c>
      <c r="E162" s="6" t="s">
        <v>27</v>
      </c>
      <c r="F162" s="6" t="s">
        <v>1013</v>
      </c>
      <c r="G162" s="5" t="s">
        <v>1412</v>
      </c>
    </row>
    <row r="163" spans="1:7" ht="15.75" thickBot="1">
      <c r="A163" s="6" t="s">
        <v>27</v>
      </c>
      <c r="B163" s="6" t="s">
        <v>27</v>
      </c>
      <c r="C163" s="6" t="s">
        <v>27</v>
      </c>
      <c r="D163" s="6" t="str">
        <f t="shared" si="2"/>
        <v>360312</v>
      </c>
      <c r="E163" s="6" t="s">
        <v>27</v>
      </c>
      <c r="F163" s="6" t="s">
        <v>1014</v>
      </c>
      <c r="G163" s="5" t="s">
        <v>1413</v>
      </c>
    </row>
    <row r="164" spans="1:7" ht="15.75" thickBot="1">
      <c r="A164" s="6" t="s">
        <v>27</v>
      </c>
      <c r="B164" s="6" t="s">
        <v>27</v>
      </c>
      <c r="C164" s="6" t="s">
        <v>27</v>
      </c>
      <c r="D164" s="6" t="str">
        <f t="shared" si="2"/>
        <v>360312</v>
      </c>
      <c r="E164" s="6" t="s">
        <v>27</v>
      </c>
      <c r="F164" s="6" t="s">
        <v>1015</v>
      </c>
      <c r="G164" s="5" t="s">
        <v>1414</v>
      </c>
    </row>
    <row r="165" spans="1:7" ht="15.75" thickBot="1">
      <c r="A165" s="28" t="s">
        <v>650</v>
      </c>
      <c r="B165" s="6" t="s">
        <v>27</v>
      </c>
      <c r="C165" s="6" t="s">
        <v>27</v>
      </c>
      <c r="D165" s="6" t="str">
        <f t="shared" si="2"/>
        <v>360312</v>
      </c>
      <c r="E165" s="6" t="s">
        <v>27</v>
      </c>
      <c r="F165" s="6" t="s">
        <v>1016</v>
      </c>
      <c r="G165" s="5" t="s">
        <v>1415</v>
      </c>
    </row>
    <row r="166" spans="1:7" ht="15.75" thickBot="1">
      <c r="A166" s="6" t="s">
        <v>27</v>
      </c>
      <c r="B166" s="6" t="s">
        <v>27</v>
      </c>
      <c r="C166" s="6" t="s">
        <v>27</v>
      </c>
      <c r="D166" s="6" t="str">
        <f t="shared" si="2"/>
        <v>360312</v>
      </c>
      <c r="E166" s="6" t="s">
        <v>27</v>
      </c>
      <c r="F166" s="6" t="s">
        <v>1017</v>
      </c>
      <c r="G166" s="5" t="s">
        <v>1416</v>
      </c>
    </row>
    <row r="167" spans="1:7" ht="15.75" thickBot="1">
      <c r="A167" s="28" t="s">
        <v>651</v>
      </c>
      <c r="B167" s="6" t="s">
        <v>27</v>
      </c>
      <c r="C167" s="6" t="s">
        <v>27</v>
      </c>
      <c r="D167" s="6" t="str">
        <f t="shared" si="2"/>
        <v>360312</v>
      </c>
      <c r="E167" s="6" t="s">
        <v>27</v>
      </c>
      <c r="F167" s="6" t="s">
        <v>1018</v>
      </c>
      <c r="G167" s="5" t="s">
        <v>1417</v>
      </c>
    </row>
    <row r="168" spans="1:7" ht="15.75" thickBot="1">
      <c r="A168" s="28" t="s">
        <v>652</v>
      </c>
      <c r="B168" s="6" t="s">
        <v>27</v>
      </c>
      <c r="C168" s="6" t="s">
        <v>27</v>
      </c>
      <c r="D168" s="6" t="str">
        <f t="shared" si="2"/>
        <v>360312</v>
      </c>
      <c r="E168" s="6" t="s">
        <v>27</v>
      </c>
      <c r="F168" s="6" t="s">
        <v>1019</v>
      </c>
      <c r="G168" s="5" t="s">
        <v>1418</v>
      </c>
    </row>
    <row r="169" spans="1:7" ht="15.75" thickBot="1">
      <c r="A169" s="28" t="s">
        <v>653</v>
      </c>
      <c r="B169" s="6" t="s">
        <v>27</v>
      </c>
      <c r="C169" s="6" t="s">
        <v>27</v>
      </c>
      <c r="D169" s="6" t="str">
        <f t="shared" si="2"/>
        <v>360312</v>
      </c>
      <c r="E169" s="6" t="s">
        <v>27</v>
      </c>
      <c r="F169" s="6" t="s">
        <v>1020</v>
      </c>
      <c r="G169" s="5" t="s">
        <v>1419</v>
      </c>
    </row>
    <row r="170" spans="1:7" ht="15.75" thickBot="1">
      <c r="A170" s="28" t="s">
        <v>654</v>
      </c>
      <c r="B170" s="6" t="s">
        <v>27</v>
      </c>
      <c r="C170" s="6" t="s">
        <v>27</v>
      </c>
      <c r="D170" s="6" t="str">
        <f t="shared" si="2"/>
        <v>360312</v>
      </c>
      <c r="E170" s="6" t="s">
        <v>27</v>
      </c>
      <c r="F170" s="6" t="s">
        <v>1021</v>
      </c>
      <c r="G170" s="5" t="s">
        <v>1420</v>
      </c>
    </row>
    <row r="171" spans="1:7" ht="15.75" thickBot="1">
      <c r="A171" s="28" t="s">
        <v>655</v>
      </c>
      <c r="B171" s="6" t="s">
        <v>27</v>
      </c>
      <c r="C171" s="6" t="s">
        <v>27</v>
      </c>
      <c r="D171" s="6" t="str">
        <f t="shared" si="2"/>
        <v>360312</v>
      </c>
      <c r="E171" s="6" t="s">
        <v>27</v>
      </c>
      <c r="F171" s="6" t="s">
        <v>1022</v>
      </c>
      <c r="G171" s="5" t="s">
        <v>1421</v>
      </c>
    </row>
    <row r="172" spans="1:7" ht="15.75" thickBot="1">
      <c r="A172" s="28" t="s">
        <v>656</v>
      </c>
      <c r="B172" s="6" t="s">
        <v>27</v>
      </c>
      <c r="C172" s="6" t="s">
        <v>27</v>
      </c>
      <c r="D172" s="6" t="str">
        <f t="shared" si="2"/>
        <v>360312</v>
      </c>
      <c r="E172" s="6" t="s">
        <v>27</v>
      </c>
      <c r="F172" s="6" t="s">
        <v>1023</v>
      </c>
      <c r="G172" s="5" t="s">
        <v>1422</v>
      </c>
    </row>
    <row r="173" spans="1:7" ht="15.75" thickBot="1">
      <c r="A173" s="28" t="s">
        <v>657</v>
      </c>
      <c r="B173" s="6" t="s">
        <v>27</v>
      </c>
      <c r="C173" s="6" t="s">
        <v>27</v>
      </c>
      <c r="D173" s="6" t="str">
        <f t="shared" si="2"/>
        <v>360313</v>
      </c>
      <c r="E173" s="7" t="s">
        <v>658</v>
      </c>
      <c r="F173" s="7" t="s">
        <v>1024</v>
      </c>
      <c r="G173" s="5" t="s">
        <v>27</v>
      </c>
    </row>
    <row r="174" spans="1:7" ht="15.75" thickBot="1">
      <c r="A174" s="28" t="s">
        <v>659</v>
      </c>
      <c r="B174" s="6" t="s">
        <v>27</v>
      </c>
      <c r="C174" s="6" t="s">
        <v>27</v>
      </c>
      <c r="D174" s="6" t="str">
        <f t="shared" si="2"/>
        <v>360313</v>
      </c>
      <c r="E174" s="6" t="s">
        <v>27</v>
      </c>
      <c r="F174" s="6" t="s">
        <v>1025</v>
      </c>
      <c r="G174" s="5" t="s">
        <v>1634</v>
      </c>
    </row>
    <row r="175" spans="1:7" ht="15.75" thickBot="1">
      <c r="A175" s="28" t="s">
        <v>660</v>
      </c>
      <c r="B175" s="6" t="s">
        <v>27</v>
      </c>
      <c r="C175" s="6" t="s">
        <v>27</v>
      </c>
      <c r="D175" s="6" t="str">
        <f t="shared" si="2"/>
        <v>360313</v>
      </c>
      <c r="E175" s="6" t="s">
        <v>27</v>
      </c>
      <c r="F175" s="6" t="s">
        <v>1026</v>
      </c>
      <c r="G175" s="5" t="s">
        <v>1423</v>
      </c>
    </row>
    <row r="176" spans="1:7" ht="15.75" thickBot="1">
      <c r="A176" s="28" t="s">
        <v>661</v>
      </c>
      <c r="B176" s="6" t="s">
        <v>27</v>
      </c>
      <c r="C176" s="6" t="s">
        <v>27</v>
      </c>
      <c r="D176" s="6" t="str">
        <f t="shared" si="2"/>
        <v>360313</v>
      </c>
      <c r="E176" s="6" t="s">
        <v>27</v>
      </c>
      <c r="F176" s="6" t="s">
        <v>1027</v>
      </c>
      <c r="G176" s="5" t="s">
        <v>1424</v>
      </c>
    </row>
    <row r="177" spans="1:7" ht="15.75" thickBot="1">
      <c r="A177" s="28" t="s">
        <v>662</v>
      </c>
      <c r="B177" s="6" t="s">
        <v>27</v>
      </c>
      <c r="C177" s="6" t="s">
        <v>27</v>
      </c>
      <c r="D177" s="6" t="str">
        <f t="shared" si="2"/>
        <v>360313</v>
      </c>
      <c r="E177" s="6" t="s">
        <v>27</v>
      </c>
      <c r="F177" s="6" t="s">
        <v>1028</v>
      </c>
      <c r="G177" s="5" t="s">
        <v>1425</v>
      </c>
    </row>
    <row r="178" spans="1:7" ht="15.75" thickBot="1">
      <c r="A178" s="28" t="s">
        <v>663</v>
      </c>
      <c r="B178" s="6" t="s">
        <v>27</v>
      </c>
      <c r="C178" s="6" t="s">
        <v>27</v>
      </c>
      <c r="D178" s="6" t="str">
        <f t="shared" si="2"/>
        <v>360313</v>
      </c>
      <c r="E178" s="6" t="s">
        <v>27</v>
      </c>
      <c r="F178" s="6" t="s">
        <v>1029</v>
      </c>
      <c r="G178" s="5" t="s">
        <v>1426</v>
      </c>
    </row>
    <row r="179" spans="1:7" ht="15.75" thickBot="1">
      <c r="A179" s="28" t="s">
        <v>664</v>
      </c>
      <c r="B179" s="6" t="s">
        <v>27</v>
      </c>
      <c r="C179" s="6" t="s">
        <v>27</v>
      </c>
      <c r="D179" s="6" t="str">
        <f t="shared" si="2"/>
        <v>360313</v>
      </c>
      <c r="E179" s="6" t="s">
        <v>27</v>
      </c>
      <c r="F179" s="6" t="s">
        <v>1030</v>
      </c>
      <c r="G179" s="5" t="s">
        <v>1427</v>
      </c>
    </row>
    <row r="180" spans="1:7" ht="15.75" thickBot="1">
      <c r="A180" s="28" t="s">
        <v>665</v>
      </c>
      <c r="B180" s="6" t="s">
        <v>27</v>
      </c>
      <c r="C180" s="6" t="s">
        <v>27</v>
      </c>
      <c r="D180" s="6" t="str">
        <f t="shared" si="2"/>
        <v>360313</v>
      </c>
      <c r="E180" s="6" t="s">
        <v>27</v>
      </c>
      <c r="F180" s="6" t="s">
        <v>1031</v>
      </c>
      <c r="G180" s="5" t="s">
        <v>1428</v>
      </c>
    </row>
    <row r="181" spans="1:7" ht="15.75" thickBot="1">
      <c r="A181" s="28" t="s">
        <v>666</v>
      </c>
      <c r="B181" s="6" t="s">
        <v>27</v>
      </c>
      <c r="C181" s="6" t="s">
        <v>27</v>
      </c>
      <c r="D181" s="6" t="str">
        <f t="shared" si="2"/>
        <v>360313</v>
      </c>
      <c r="E181" s="6" t="s">
        <v>27</v>
      </c>
      <c r="F181" s="6" t="s">
        <v>1032</v>
      </c>
      <c r="G181" s="5" t="s">
        <v>1429</v>
      </c>
    </row>
    <row r="182" spans="1:7" ht="15.75" thickBot="1">
      <c r="A182" s="28" t="s">
        <v>667</v>
      </c>
      <c r="B182" s="6" t="s">
        <v>27</v>
      </c>
      <c r="C182" s="6" t="s">
        <v>27</v>
      </c>
      <c r="D182" s="6" t="str">
        <f t="shared" si="2"/>
        <v>360313</v>
      </c>
      <c r="E182" s="6" t="s">
        <v>27</v>
      </c>
      <c r="F182" s="6" t="s">
        <v>1033</v>
      </c>
      <c r="G182" s="5" t="s">
        <v>1430</v>
      </c>
    </row>
    <row r="183" spans="1:7" ht="15.75" thickBot="1">
      <c r="A183" s="28" t="s">
        <v>668</v>
      </c>
      <c r="B183" s="6" t="s">
        <v>27</v>
      </c>
      <c r="C183" s="6" t="s">
        <v>27</v>
      </c>
      <c r="D183" s="6" t="str">
        <f t="shared" si="2"/>
        <v>360313</v>
      </c>
      <c r="E183" s="6" t="s">
        <v>27</v>
      </c>
      <c r="F183" s="6" t="s">
        <v>1034</v>
      </c>
      <c r="G183" s="5" t="s">
        <v>1431</v>
      </c>
    </row>
    <row r="184" spans="1:7" ht="15.75" thickBot="1">
      <c r="A184" s="28" t="s">
        <v>669</v>
      </c>
      <c r="B184" s="6" t="s">
        <v>27</v>
      </c>
      <c r="C184" s="6" t="s">
        <v>27</v>
      </c>
      <c r="D184" s="6" t="str">
        <f t="shared" si="2"/>
        <v>360313</v>
      </c>
      <c r="E184" s="6" t="s">
        <v>27</v>
      </c>
      <c r="F184" s="6" t="s">
        <v>1035</v>
      </c>
      <c r="G184" s="5" t="s">
        <v>1432</v>
      </c>
    </row>
    <row r="185" spans="1:7" ht="15.75" thickBot="1">
      <c r="A185" s="28" t="s">
        <v>670</v>
      </c>
      <c r="B185" s="6" t="s">
        <v>27</v>
      </c>
      <c r="C185" s="6" t="s">
        <v>27</v>
      </c>
      <c r="D185" s="6" t="str">
        <f t="shared" si="2"/>
        <v>360313</v>
      </c>
      <c r="E185" s="6" t="s">
        <v>27</v>
      </c>
      <c r="F185" s="6" t="s">
        <v>1036</v>
      </c>
      <c r="G185" s="5" t="s">
        <v>1433</v>
      </c>
    </row>
    <row r="186" spans="1:7" ht="15.75" thickBot="1">
      <c r="A186" s="28" t="s">
        <v>671</v>
      </c>
      <c r="B186" s="6" t="s">
        <v>27</v>
      </c>
      <c r="C186" s="6" t="s">
        <v>27</v>
      </c>
      <c r="D186" s="6" t="str">
        <f t="shared" si="2"/>
        <v>360313</v>
      </c>
      <c r="E186" s="6" t="s">
        <v>27</v>
      </c>
      <c r="F186" s="6" t="s">
        <v>1037</v>
      </c>
      <c r="G186" s="5" t="s">
        <v>1434</v>
      </c>
    </row>
    <row r="187" spans="1:7" ht="15.75" thickBot="1">
      <c r="A187" s="28" t="s">
        <v>672</v>
      </c>
      <c r="B187" s="6" t="s">
        <v>27</v>
      </c>
      <c r="C187" s="6" t="s">
        <v>27</v>
      </c>
      <c r="D187" s="6" t="str">
        <f t="shared" si="2"/>
        <v>360314</v>
      </c>
      <c r="E187" s="7" t="s">
        <v>673</v>
      </c>
      <c r="F187" s="7" t="s">
        <v>1038</v>
      </c>
      <c r="G187" s="5" t="s">
        <v>27</v>
      </c>
    </row>
    <row r="188" spans="1:7" ht="15.75" thickBot="1">
      <c r="A188" s="28" t="s">
        <v>674</v>
      </c>
      <c r="B188" s="6" t="s">
        <v>27</v>
      </c>
      <c r="C188" s="6" t="s">
        <v>27</v>
      </c>
      <c r="D188" s="6" t="str">
        <f t="shared" si="2"/>
        <v>360314</v>
      </c>
      <c r="E188" s="6" t="s">
        <v>27</v>
      </c>
      <c r="F188" s="6" t="s">
        <v>1039</v>
      </c>
      <c r="G188" s="5" t="s">
        <v>1435</v>
      </c>
    </row>
    <row r="189" spans="1:7" ht="15.75" thickBot="1">
      <c r="A189" s="28" t="s">
        <v>675</v>
      </c>
      <c r="B189" s="6" t="s">
        <v>27</v>
      </c>
      <c r="C189" s="6" t="s">
        <v>27</v>
      </c>
      <c r="D189" s="6" t="str">
        <f t="shared" si="2"/>
        <v>360314</v>
      </c>
      <c r="E189" s="6" t="s">
        <v>27</v>
      </c>
      <c r="F189" s="6" t="s">
        <v>1040</v>
      </c>
      <c r="G189" s="5" t="s">
        <v>1436</v>
      </c>
    </row>
    <row r="190" spans="1:7" ht="15.75" thickBot="1">
      <c r="A190" s="28" t="s">
        <v>676</v>
      </c>
      <c r="B190" s="6" t="s">
        <v>27</v>
      </c>
      <c r="C190" s="6" t="s">
        <v>27</v>
      </c>
      <c r="D190" s="6" t="str">
        <f t="shared" si="2"/>
        <v>360314</v>
      </c>
      <c r="E190" s="6" t="s">
        <v>27</v>
      </c>
      <c r="F190" s="6" t="s">
        <v>1041</v>
      </c>
      <c r="G190" s="5" t="s">
        <v>1437</v>
      </c>
    </row>
    <row r="191" spans="1:7" ht="15.75" thickBot="1">
      <c r="A191" s="28" t="s">
        <v>677</v>
      </c>
      <c r="B191" s="6" t="s">
        <v>27</v>
      </c>
      <c r="C191" s="6" t="s">
        <v>27</v>
      </c>
      <c r="D191" s="6" t="str">
        <f t="shared" si="2"/>
        <v>360314</v>
      </c>
      <c r="E191" s="6" t="s">
        <v>27</v>
      </c>
      <c r="F191" s="6" t="s">
        <v>1042</v>
      </c>
      <c r="G191" s="5" t="s">
        <v>1438</v>
      </c>
    </row>
    <row r="192" spans="1:7" ht="15.75" thickBot="1">
      <c r="A192" s="28" t="s">
        <v>678</v>
      </c>
      <c r="B192" s="6" t="s">
        <v>27</v>
      </c>
      <c r="C192" s="6" t="s">
        <v>27</v>
      </c>
      <c r="D192" s="6" t="str">
        <f t="shared" si="2"/>
        <v>360314</v>
      </c>
      <c r="E192" s="6" t="s">
        <v>27</v>
      </c>
      <c r="F192" s="6" t="s">
        <v>1043</v>
      </c>
      <c r="G192" s="5" t="s">
        <v>1439</v>
      </c>
    </row>
    <row r="193" spans="1:7" ht="15.75" thickBot="1">
      <c r="A193" s="28" t="s">
        <v>679</v>
      </c>
      <c r="B193" s="6" t="s">
        <v>27</v>
      </c>
      <c r="C193" s="6" t="s">
        <v>27</v>
      </c>
      <c r="D193" s="6" t="str">
        <f t="shared" si="2"/>
        <v>360314</v>
      </c>
      <c r="E193" s="6" t="s">
        <v>27</v>
      </c>
      <c r="F193" s="6" t="s">
        <v>1044</v>
      </c>
      <c r="G193" s="5" t="s">
        <v>1440</v>
      </c>
    </row>
    <row r="194" spans="1:7" ht="15.75" thickBot="1">
      <c r="A194" s="28" t="s">
        <v>680</v>
      </c>
      <c r="B194" s="6" t="s">
        <v>27</v>
      </c>
      <c r="C194" s="6" t="s">
        <v>27</v>
      </c>
      <c r="D194" s="6" t="str">
        <f t="shared" si="2"/>
        <v>360314</v>
      </c>
      <c r="E194" s="6" t="s">
        <v>27</v>
      </c>
      <c r="F194" s="6" t="s">
        <v>1045</v>
      </c>
      <c r="G194" s="5" t="s">
        <v>1441</v>
      </c>
    </row>
    <row r="195" spans="1:7" ht="15.75" thickBot="1">
      <c r="A195" s="28" t="s">
        <v>681</v>
      </c>
      <c r="B195" s="6" t="s">
        <v>27</v>
      </c>
      <c r="C195" s="6" t="s">
        <v>27</v>
      </c>
      <c r="D195" s="6" t="str">
        <f t="shared" ref="D195:D258" si="3">LEFT(F195,6)</f>
        <v>360314</v>
      </c>
      <c r="E195" s="6" t="s">
        <v>27</v>
      </c>
      <c r="F195" s="6" t="s">
        <v>1046</v>
      </c>
      <c r="G195" s="5" t="s">
        <v>1442</v>
      </c>
    </row>
    <row r="196" spans="1:7" ht="15.75" thickBot="1">
      <c r="A196" s="28" t="s">
        <v>682</v>
      </c>
      <c r="B196" s="6" t="s">
        <v>27</v>
      </c>
      <c r="C196" s="6" t="s">
        <v>27</v>
      </c>
      <c r="D196" s="6" t="str">
        <f t="shared" si="3"/>
        <v>360314</v>
      </c>
      <c r="E196" s="6" t="s">
        <v>27</v>
      </c>
      <c r="F196" s="6" t="s">
        <v>1047</v>
      </c>
      <c r="G196" s="5" t="s">
        <v>1443</v>
      </c>
    </row>
    <row r="197" spans="1:7" ht="15.75" thickBot="1">
      <c r="A197" s="28" t="s">
        <v>683</v>
      </c>
      <c r="B197" s="6" t="s">
        <v>27</v>
      </c>
      <c r="C197" s="6" t="s">
        <v>27</v>
      </c>
      <c r="D197" s="6" t="str">
        <f t="shared" si="3"/>
        <v>360314</v>
      </c>
      <c r="E197" s="6" t="s">
        <v>27</v>
      </c>
      <c r="F197" s="6" t="s">
        <v>1048</v>
      </c>
      <c r="G197" s="5" t="s">
        <v>1444</v>
      </c>
    </row>
    <row r="198" spans="1:7" ht="15.75" thickBot="1">
      <c r="A198" s="28" t="s">
        <v>684</v>
      </c>
      <c r="B198" s="6" t="s">
        <v>27</v>
      </c>
      <c r="C198" s="6" t="s">
        <v>27</v>
      </c>
      <c r="D198" s="6" t="str">
        <f t="shared" si="3"/>
        <v>360315</v>
      </c>
      <c r="E198" s="7" t="s">
        <v>685</v>
      </c>
      <c r="F198" s="7" t="s">
        <v>1049</v>
      </c>
      <c r="G198" s="5" t="s">
        <v>27</v>
      </c>
    </row>
    <row r="199" spans="1:7" ht="15.75" thickBot="1">
      <c r="A199" s="28" t="s">
        <v>686</v>
      </c>
      <c r="B199" s="6" t="s">
        <v>27</v>
      </c>
      <c r="C199" s="6" t="s">
        <v>27</v>
      </c>
      <c r="D199" s="6" t="str">
        <f t="shared" si="3"/>
        <v>360315</v>
      </c>
      <c r="E199" s="6" t="s">
        <v>27</v>
      </c>
      <c r="F199" s="6" t="s">
        <v>1050</v>
      </c>
      <c r="G199" s="5" t="s">
        <v>1445</v>
      </c>
    </row>
    <row r="200" spans="1:7" ht="15.75" thickBot="1">
      <c r="A200" s="28" t="s">
        <v>687</v>
      </c>
      <c r="B200" s="6" t="s">
        <v>27</v>
      </c>
      <c r="C200" s="6" t="s">
        <v>27</v>
      </c>
      <c r="D200" s="6" t="str">
        <f t="shared" si="3"/>
        <v>360315</v>
      </c>
      <c r="E200" s="6" t="s">
        <v>27</v>
      </c>
      <c r="F200" s="6" t="s">
        <v>1051</v>
      </c>
      <c r="G200" s="5" t="s">
        <v>1446</v>
      </c>
    </row>
    <row r="201" spans="1:7" ht="15.75" thickBot="1">
      <c r="A201" s="28" t="s">
        <v>688</v>
      </c>
      <c r="B201" s="6" t="s">
        <v>27</v>
      </c>
      <c r="C201" s="6" t="s">
        <v>27</v>
      </c>
      <c r="D201" s="6" t="str">
        <f t="shared" si="3"/>
        <v>360315</v>
      </c>
      <c r="E201" s="6" t="s">
        <v>27</v>
      </c>
      <c r="F201" s="6" t="s">
        <v>1052</v>
      </c>
      <c r="G201" s="5" t="s">
        <v>1447</v>
      </c>
    </row>
    <row r="202" spans="1:7" ht="15.75" thickBot="1">
      <c r="A202" s="28" t="s">
        <v>689</v>
      </c>
      <c r="B202" s="6" t="s">
        <v>27</v>
      </c>
      <c r="C202" s="6" t="s">
        <v>27</v>
      </c>
      <c r="D202" s="6" t="str">
        <f t="shared" si="3"/>
        <v>360315</v>
      </c>
      <c r="E202" s="6" t="s">
        <v>27</v>
      </c>
      <c r="F202" s="6" t="s">
        <v>1053</v>
      </c>
      <c r="G202" s="5" t="s">
        <v>1448</v>
      </c>
    </row>
    <row r="203" spans="1:7" ht="15.75" thickBot="1">
      <c r="A203" s="28" t="s">
        <v>690</v>
      </c>
      <c r="B203" s="6" t="s">
        <v>27</v>
      </c>
      <c r="C203" s="6" t="s">
        <v>27</v>
      </c>
      <c r="D203" s="6" t="str">
        <f t="shared" si="3"/>
        <v>360315</v>
      </c>
      <c r="E203" s="6" t="s">
        <v>27</v>
      </c>
      <c r="F203" s="6" t="s">
        <v>1054</v>
      </c>
      <c r="G203" s="5" t="s">
        <v>1449</v>
      </c>
    </row>
    <row r="204" spans="1:7" ht="15.75" thickBot="1">
      <c r="A204" s="28" t="s">
        <v>691</v>
      </c>
      <c r="B204" s="6" t="s">
        <v>27</v>
      </c>
      <c r="C204" s="6" t="s">
        <v>27</v>
      </c>
      <c r="D204" s="6" t="str">
        <f t="shared" si="3"/>
        <v>360315</v>
      </c>
      <c r="E204" s="6" t="s">
        <v>27</v>
      </c>
      <c r="F204" s="6" t="s">
        <v>1055</v>
      </c>
      <c r="G204" s="5" t="s">
        <v>1450</v>
      </c>
    </row>
    <row r="205" spans="1:7" ht="15.75" thickBot="1">
      <c r="A205" s="28" t="s">
        <v>692</v>
      </c>
      <c r="B205" s="6" t="s">
        <v>27</v>
      </c>
      <c r="C205" s="6" t="s">
        <v>27</v>
      </c>
      <c r="D205" s="6" t="str">
        <f t="shared" si="3"/>
        <v>360315</v>
      </c>
      <c r="E205" s="6" t="s">
        <v>27</v>
      </c>
      <c r="F205" s="6" t="s">
        <v>1056</v>
      </c>
      <c r="G205" s="5" t="s">
        <v>1451</v>
      </c>
    </row>
    <row r="206" spans="1:7" ht="15.75" thickBot="1">
      <c r="A206" s="28" t="s">
        <v>693</v>
      </c>
      <c r="B206" s="6" t="s">
        <v>27</v>
      </c>
      <c r="C206" s="6" t="s">
        <v>27</v>
      </c>
      <c r="D206" s="6" t="str">
        <f t="shared" si="3"/>
        <v>360315</v>
      </c>
      <c r="E206" s="6" t="s">
        <v>27</v>
      </c>
      <c r="F206" s="6" t="s">
        <v>1057</v>
      </c>
      <c r="G206" s="5" t="s">
        <v>1452</v>
      </c>
    </row>
    <row r="207" spans="1:7" ht="15.75" thickBot="1">
      <c r="A207" s="28" t="s">
        <v>694</v>
      </c>
      <c r="B207" s="6" t="s">
        <v>27</v>
      </c>
      <c r="C207" s="6" t="s">
        <v>27</v>
      </c>
      <c r="D207" s="6" t="str">
        <f t="shared" si="3"/>
        <v>360315</v>
      </c>
      <c r="E207" s="6" t="s">
        <v>27</v>
      </c>
      <c r="F207" s="6" t="s">
        <v>1058</v>
      </c>
      <c r="G207" s="5" t="s">
        <v>1453</v>
      </c>
    </row>
    <row r="208" spans="1:7" ht="15.75" thickBot="1">
      <c r="A208" s="28" t="s">
        <v>695</v>
      </c>
      <c r="B208" s="6" t="s">
        <v>27</v>
      </c>
      <c r="C208" s="6" t="s">
        <v>27</v>
      </c>
      <c r="D208" s="6" t="str">
        <f t="shared" si="3"/>
        <v>360315</v>
      </c>
      <c r="E208" s="6" t="s">
        <v>27</v>
      </c>
      <c r="F208" s="6" t="s">
        <v>1059</v>
      </c>
      <c r="G208" s="5" t="s">
        <v>1454</v>
      </c>
    </row>
    <row r="209" spans="1:7" ht="15.75" thickBot="1">
      <c r="A209" s="28" t="s">
        <v>696</v>
      </c>
      <c r="B209" s="6" t="s">
        <v>27</v>
      </c>
      <c r="C209" s="6" t="s">
        <v>27</v>
      </c>
      <c r="D209" s="6" t="str">
        <f t="shared" si="3"/>
        <v>360315</v>
      </c>
      <c r="E209" s="6" t="s">
        <v>27</v>
      </c>
      <c r="F209" s="6" t="s">
        <v>1060</v>
      </c>
      <c r="G209" s="5" t="s">
        <v>1455</v>
      </c>
    </row>
    <row r="210" spans="1:7" ht="15.75" thickBot="1">
      <c r="A210" s="28" t="s">
        <v>697</v>
      </c>
      <c r="B210" s="6" t="s">
        <v>27</v>
      </c>
      <c r="C210" s="6" t="s">
        <v>27</v>
      </c>
      <c r="D210" s="6" t="str">
        <f t="shared" si="3"/>
        <v>360315</v>
      </c>
      <c r="E210" s="6" t="s">
        <v>27</v>
      </c>
      <c r="F210" s="6" t="s">
        <v>1061</v>
      </c>
      <c r="G210" s="5" t="s">
        <v>1456</v>
      </c>
    </row>
    <row r="211" spans="1:7" ht="15.75" thickBot="1">
      <c r="A211" s="28" t="s">
        <v>698</v>
      </c>
      <c r="B211" s="6" t="s">
        <v>27</v>
      </c>
      <c r="C211" s="6" t="s">
        <v>27</v>
      </c>
      <c r="D211" s="6" t="str">
        <f t="shared" si="3"/>
        <v>360315</v>
      </c>
      <c r="E211" s="6" t="s">
        <v>27</v>
      </c>
      <c r="F211" s="6" t="s">
        <v>1062</v>
      </c>
      <c r="G211" s="5" t="s">
        <v>1457</v>
      </c>
    </row>
    <row r="212" spans="1:7" ht="15.75" thickBot="1">
      <c r="A212" s="28" t="s">
        <v>699</v>
      </c>
      <c r="B212" s="6" t="s">
        <v>27</v>
      </c>
      <c r="C212" s="6" t="s">
        <v>27</v>
      </c>
      <c r="D212" s="6" t="str">
        <f t="shared" si="3"/>
        <v>360315</v>
      </c>
      <c r="E212" s="6" t="s">
        <v>27</v>
      </c>
      <c r="F212" s="6" t="s">
        <v>1063</v>
      </c>
      <c r="G212" s="5" t="s">
        <v>503</v>
      </c>
    </row>
    <row r="213" spans="1:7" ht="15.75" thickBot="1">
      <c r="A213" s="28" t="s">
        <v>700</v>
      </c>
      <c r="B213" s="6" t="s">
        <v>27</v>
      </c>
      <c r="C213" s="6" t="s">
        <v>27</v>
      </c>
      <c r="D213" s="6" t="str">
        <f t="shared" si="3"/>
        <v>360316</v>
      </c>
      <c r="E213" s="7" t="s">
        <v>701</v>
      </c>
      <c r="F213" s="7" t="s">
        <v>1064</v>
      </c>
      <c r="G213" s="5" t="s">
        <v>27</v>
      </c>
    </row>
    <row r="214" spans="1:7" ht="15.75" thickBot="1">
      <c r="A214" s="28" t="s">
        <v>702</v>
      </c>
      <c r="B214" s="6" t="s">
        <v>27</v>
      </c>
      <c r="C214" s="6" t="s">
        <v>27</v>
      </c>
      <c r="D214" s="6" t="str">
        <f t="shared" si="3"/>
        <v>360316</v>
      </c>
      <c r="E214" s="6" t="s">
        <v>27</v>
      </c>
      <c r="F214" s="6" t="s">
        <v>1065</v>
      </c>
      <c r="G214" s="5" t="s">
        <v>1458</v>
      </c>
    </row>
    <row r="215" spans="1:7" ht="15.75" thickBot="1">
      <c r="A215" s="28" t="s">
        <v>703</v>
      </c>
      <c r="B215" s="6" t="s">
        <v>27</v>
      </c>
      <c r="C215" s="6" t="s">
        <v>27</v>
      </c>
      <c r="D215" s="6" t="str">
        <f t="shared" si="3"/>
        <v>360316</v>
      </c>
      <c r="E215" s="6" t="s">
        <v>27</v>
      </c>
      <c r="F215" s="6" t="s">
        <v>1066</v>
      </c>
      <c r="G215" s="5" t="s">
        <v>1459</v>
      </c>
    </row>
    <row r="216" spans="1:7" ht="15.75" thickBot="1">
      <c r="A216" s="28" t="s">
        <v>704</v>
      </c>
      <c r="B216" s="6" t="s">
        <v>27</v>
      </c>
      <c r="C216" s="6" t="s">
        <v>27</v>
      </c>
      <c r="D216" s="6" t="str">
        <f t="shared" si="3"/>
        <v>360316</v>
      </c>
      <c r="E216" s="6" t="s">
        <v>27</v>
      </c>
      <c r="F216" s="6" t="s">
        <v>1067</v>
      </c>
      <c r="G216" s="5" t="s">
        <v>1460</v>
      </c>
    </row>
    <row r="217" spans="1:7" ht="15.75" thickBot="1">
      <c r="A217" s="28" t="s">
        <v>705</v>
      </c>
      <c r="B217" s="6" t="s">
        <v>27</v>
      </c>
      <c r="C217" s="6" t="s">
        <v>27</v>
      </c>
      <c r="D217" s="6" t="str">
        <f t="shared" si="3"/>
        <v>360316</v>
      </c>
      <c r="E217" s="6" t="s">
        <v>27</v>
      </c>
      <c r="F217" s="6" t="s">
        <v>1068</v>
      </c>
      <c r="G217" s="5" t="s">
        <v>1461</v>
      </c>
    </row>
    <row r="218" spans="1:7" ht="15.75" thickBot="1">
      <c r="A218" s="6" t="s">
        <v>27</v>
      </c>
      <c r="B218" s="6" t="s">
        <v>27</v>
      </c>
      <c r="C218" s="6" t="s">
        <v>27</v>
      </c>
      <c r="D218" s="6" t="str">
        <f t="shared" si="3"/>
        <v>360316</v>
      </c>
      <c r="E218" s="6" t="s">
        <v>27</v>
      </c>
      <c r="F218" s="6" t="s">
        <v>1069</v>
      </c>
      <c r="G218" s="5" t="s">
        <v>1462</v>
      </c>
    </row>
    <row r="219" spans="1:7" ht="15.75" thickBot="1">
      <c r="A219" s="6" t="s">
        <v>27</v>
      </c>
      <c r="B219" s="6" t="s">
        <v>27</v>
      </c>
      <c r="C219" s="6" t="s">
        <v>27</v>
      </c>
      <c r="D219" s="6" t="str">
        <f t="shared" si="3"/>
        <v>360316</v>
      </c>
      <c r="E219" s="6" t="s">
        <v>27</v>
      </c>
      <c r="F219" s="6" t="s">
        <v>1070</v>
      </c>
      <c r="G219" s="5" t="s">
        <v>1463</v>
      </c>
    </row>
    <row r="220" spans="1:7" ht="15.75" thickBot="1">
      <c r="A220" s="6" t="s">
        <v>27</v>
      </c>
      <c r="B220" s="6" t="s">
        <v>27</v>
      </c>
      <c r="C220" s="6" t="s">
        <v>27</v>
      </c>
      <c r="D220" s="6" t="str">
        <f t="shared" si="3"/>
        <v>360316</v>
      </c>
      <c r="E220" s="6" t="s">
        <v>27</v>
      </c>
      <c r="F220" s="6" t="s">
        <v>1071</v>
      </c>
      <c r="G220" s="5" t="s">
        <v>1464</v>
      </c>
    </row>
    <row r="221" spans="1:7" ht="15.75" thickBot="1">
      <c r="A221" s="28" t="s">
        <v>706</v>
      </c>
      <c r="B221" s="6" t="s">
        <v>27</v>
      </c>
      <c r="C221" s="6" t="s">
        <v>27</v>
      </c>
      <c r="D221" s="6" t="str">
        <f t="shared" si="3"/>
        <v>360316</v>
      </c>
      <c r="E221" s="6" t="s">
        <v>27</v>
      </c>
      <c r="F221" s="6" t="s">
        <v>1072</v>
      </c>
      <c r="G221" s="5" t="s">
        <v>1465</v>
      </c>
    </row>
    <row r="222" spans="1:7" ht="15.75" thickBot="1">
      <c r="A222" s="6" t="s">
        <v>27</v>
      </c>
      <c r="B222" s="6" t="s">
        <v>27</v>
      </c>
      <c r="C222" s="6" t="s">
        <v>27</v>
      </c>
      <c r="D222" s="6" t="str">
        <f t="shared" si="3"/>
        <v>360316</v>
      </c>
      <c r="E222" s="6" t="s">
        <v>27</v>
      </c>
      <c r="F222" s="6" t="s">
        <v>1073</v>
      </c>
      <c r="G222" s="5" t="s">
        <v>1466</v>
      </c>
    </row>
    <row r="223" spans="1:7" ht="15.75" thickBot="1">
      <c r="A223" s="6" t="s">
        <v>27</v>
      </c>
      <c r="B223" s="6" t="s">
        <v>27</v>
      </c>
      <c r="C223" s="6" t="s">
        <v>27</v>
      </c>
      <c r="D223" s="6" t="str">
        <f t="shared" si="3"/>
        <v>360316</v>
      </c>
      <c r="E223" s="6" t="s">
        <v>27</v>
      </c>
      <c r="F223" s="6" t="s">
        <v>1074</v>
      </c>
      <c r="G223" s="5" t="s">
        <v>1467</v>
      </c>
    </row>
    <row r="224" spans="1:7" ht="15.75" thickBot="1">
      <c r="A224" s="28" t="s">
        <v>707</v>
      </c>
      <c r="B224" s="6" t="s">
        <v>27</v>
      </c>
      <c r="C224" s="6" t="s">
        <v>27</v>
      </c>
      <c r="D224" s="6" t="str">
        <f t="shared" si="3"/>
        <v>360316</v>
      </c>
      <c r="E224" s="6" t="s">
        <v>27</v>
      </c>
      <c r="F224" s="6" t="s">
        <v>1075</v>
      </c>
      <c r="G224" s="5" t="s">
        <v>1468</v>
      </c>
    </row>
    <row r="225" spans="1:7" ht="15.75" thickBot="1">
      <c r="A225" s="28" t="s">
        <v>708</v>
      </c>
      <c r="B225" s="6" t="s">
        <v>27</v>
      </c>
      <c r="C225" s="6" t="s">
        <v>27</v>
      </c>
      <c r="D225" s="6" t="str">
        <f t="shared" si="3"/>
        <v>360316</v>
      </c>
      <c r="E225" s="6" t="s">
        <v>27</v>
      </c>
      <c r="F225" s="6" t="s">
        <v>1076</v>
      </c>
      <c r="G225" s="5" t="s">
        <v>1469</v>
      </c>
    </row>
    <row r="226" spans="1:7" ht="15.75" thickBot="1">
      <c r="A226" s="6" t="s">
        <v>27</v>
      </c>
      <c r="B226" s="6" t="s">
        <v>27</v>
      </c>
      <c r="C226" s="6" t="s">
        <v>27</v>
      </c>
      <c r="D226" s="6" t="str">
        <f t="shared" si="3"/>
        <v>360316</v>
      </c>
      <c r="E226" s="6" t="s">
        <v>27</v>
      </c>
      <c r="F226" s="6" t="s">
        <v>1077</v>
      </c>
      <c r="G226" s="5" t="s">
        <v>1470</v>
      </c>
    </row>
    <row r="227" spans="1:7" ht="15.75" thickBot="1">
      <c r="A227" s="6" t="s">
        <v>27</v>
      </c>
      <c r="B227" s="6" t="s">
        <v>27</v>
      </c>
      <c r="C227" s="6" t="s">
        <v>27</v>
      </c>
      <c r="D227" s="6" t="str">
        <f t="shared" si="3"/>
        <v>360316</v>
      </c>
      <c r="E227" s="6" t="s">
        <v>27</v>
      </c>
      <c r="F227" s="6" t="s">
        <v>1078</v>
      </c>
      <c r="G227" s="5" t="s">
        <v>1471</v>
      </c>
    </row>
    <row r="228" spans="1:7" ht="15.75" thickBot="1">
      <c r="A228" s="28" t="s">
        <v>709</v>
      </c>
      <c r="B228" s="6" t="s">
        <v>27</v>
      </c>
      <c r="C228" s="6" t="s">
        <v>27</v>
      </c>
      <c r="D228" s="6" t="str">
        <f t="shared" si="3"/>
        <v>360316</v>
      </c>
      <c r="E228" s="6" t="s">
        <v>27</v>
      </c>
      <c r="F228" s="6" t="s">
        <v>1079</v>
      </c>
      <c r="G228" s="5" t="s">
        <v>1472</v>
      </c>
    </row>
    <row r="229" spans="1:7" ht="15.75" thickBot="1">
      <c r="A229" s="6" t="s">
        <v>27</v>
      </c>
      <c r="B229" s="6" t="s">
        <v>27</v>
      </c>
      <c r="C229" s="6" t="s">
        <v>27</v>
      </c>
      <c r="D229" s="6" t="str">
        <f t="shared" si="3"/>
        <v>360316</v>
      </c>
      <c r="E229" s="6" t="s">
        <v>27</v>
      </c>
      <c r="F229" s="6" t="s">
        <v>1080</v>
      </c>
      <c r="G229" s="5" t="s">
        <v>1473</v>
      </c>
    </row>
    <row r="230" spans="1:7" ht="15.75" thickBot="1">
      <c r="A230" s="28" t="s">
        <v>710</v>
      </c>
      <c r="B230" s="6" t="s">
        <v>27</v>
      </c>
      <c r="C230" s="6" t="s">
        <v>27</v>
      </c>
      <c r="D230" s="6" t="str">
        <f t="shared" si="3"/>
        <v>360317</v>
      </c>
      <c r="E230" s="7" t="s">
        <v>711</v>
      </c>
      <c r="F230" s="7" t="s">
        <v>1081</v>
      </c>
      <c r="G230" s="5" t="s">
        <v>27</v>
      </c>
    </row>
    <row r="231" spans="1:7" ht="15.75" thickBot="1">
      <c r="A231" s="28" t="s">
        <v>712</v>
      </c>
      <c r="B231" s="6" t="s">
        <v>27</v>
      </c>
      <c r="C231" s="6" t="s">
        <v>27</v>
      </c>
      <c r="D231" s="6" t="str">
        <f t="shared" si="3"/>
        <v>360317</v>
      </c>
      <c r="E231" s="6" t="s">
        <v>27</v>
      </c>
      <c r="F231" s="6" t="s">
        <v>1082</v>
      </c>
      <c r="G231" s="5" t="s">
        <v>1474</v>
      </c>
    </row>
    <row r="232" spans="1:7" ht="15.75" thickBot="1">
      <c r="A232" s="28" t="s">
        <v>713</v>
      </c>
      <c r="B232" s="6" t="s">
        <v>27</v>
      </c>
      <c r="C232" s="6" t="s">
        <v>27</v>
      </c>
      <c r="D232" s="6" t="str">
        <f t="shared" si="3"/>
        <v>360317</v>
      </c>
      <c r="E232" s="6" t="s">
        <v>27</v>
      </c>
      <c r="F232" s="6" t="s">
        <v>1083</v>
      </c>
      <c r="G232" s="5" t="s">
        <v>1475</v>
      </c>
    </row>
    <row r="233" spans="1:7" ht="15.75" thickBot="1">
      <c r="A233" s="28" t="s">
        <v>714</v>
      </c>
      <c r="B233" s="6" t="s">
        <v>27</v>
      </c>
      <c r="C233" s="6" t="s">
        <v>27</v>
      </c>
      <c r="D233" s="6" t="str">
        <f t="shared" si="3"/>
        <v>360317</v>
      </c>
      <c r="E233" s="6" t="s">
        <v>27</v>
      </c>
      <c r="F233" s="6" t="s">
        <v>1084</v>
      </c>
      <c r="G233" s="5" t="s">
        <v>1476</v>
      </c>
    </row>
    <row r="234" spans="1:7" ht="15.75" thickBot="1">
      <c r="A234" s="28" t="s">
        <v>715</v>
      </c>
      <c r="B234" s="6" t="s">
        <v>27</v>
      </c>
      <c r="C234" s="6" t="s">
        <v>27</v>
      </c>
      <c r="D234" s="6" t="str">
        <f t="shared" si="3"/>
        <v>360317</v>
      </c>
      <c r="E234" s="6" t="s">
        <v>27</v>
      </c>
      <c r="F234" s="6" t="s">
        <v>1085</v>
      </c>
      <c r="G234" s="5" t="s">
        <v>1477</v>
      </c>
    </row>
    <row r="235" spans="1:7" ht="15.75" thickBot="1">
      <c r="A235" s="28" t="s">
        <v>716</v>
      </c>
      <c r="B235" s="6" t="s">
        <v>27</v>
      </c>
      <c r="C235" s="6" t="s">
        <v>27</v>
      </c>
      <c r="D235" s="6" t="str">
        <f t="shared" si="3"/>
        <v>360317</v>
      </c>
      <c r="E235" s="6" t="s">
        <v>27</v>
      </c>
      <c r="F235" s="6" t="s">
        <v>1086</v>
      </c>
      <c r="G235" s="5" t="s">
        <v>1478</v>
      </c>
    </row>
    <row r="236" spans="1:7" ht="15.75" thickBot="1">
      <c r="A236" s="28" t="s">
        <v>717</v>
      </c>
      <c r="B236" s="6" t="s">
        <v>27</v>
      </c>
      <c r="C236" s="6" t="s">
        <v>27</v>
      </c>
      <c r="D236" s="6" t="str">
        <f t="shared" si="3"/>
        <v>360317</v>
      </c>
      <c r="E236" s="6" t="s">
        <v>27</v>
      </c>
      <c r="F236" s="6" t="s">
        <v>1087</v>
      </c>
      <c r="G236" s="5" t="s">
        <v>1479</v>
      </c>
    </row>
    <row r="237" spans="1:7" ht="15.75" thickBot="1">
      <c r="A237" s="6" t="s">
        <v>27</v>
      </c>
      <c r="B237" s="6" t="s">
        <v>27</v>
      </c>
      <c r="C237" s="6" t="s">
        <v>27</v>
      </c>
      <c r="D237" s="6" t="str">
        <f t="shared" si="3"/>
        <v>360317</v>
      </c>
      <c r="E237" s="6" t="s">
        <v>27</v>
      </c>
      <c r="F237" s="6" t="s">
        <v>1088</v>
      </c>
      <c r="G237" s="5" t="s">
        <v>1480</v>
      </c>
    </row>
    <row r="238" spans="1:7" ht="15.75" thickBot="1">
      <c r="A238" s="6" t="s">
        <v>27</v>
      </c>
      <c r="B238" s="6" t="s">
        <v>27</v>
      </c>
      <c r="C238" s="6" t="s">
        <v>27</v>
      </c>
      <c r="D238" s="6" t="str">
        <f t="shared" si="3"/>
        <v>360317</v>
      </c>
      <c r="E238" s="6" t="s">
        <v>27</v>
      </c>
      <c r="F238" s="6" t="s">
        <v>1089</v>
      </c>
      <c r="G238" s="5" t="s">
        <v>1481</v>
      </c>
    </row>
    <row r="239" spans="1:7" ht="15.75" thickBot="1">
      <c r="A239" s="6" t="s">
        <v>27</v>
      </c>
      <c r="B239" s="6" t="s">
        <v>27</v>
      </c>
      <c r="C239" s="6" t="s">
        <v>27</v>
      </c>
      <c r="D239" s="6" t="str">
        <f t="shared" si="3"/>
        <v>360317</v>
      </c>
      <c r="E239" s="6" t="s">
        <v>27</v>
      </c>
      <c r="F239" s="6" t="s">
        <v>1090</v>
      </c>
      <c r="G239" s="5" t="s">
        <v>1482</v>
      </c>
    </row>
    <row r="240" spans="1:7" ht="15.75" thickBot="1">
      <c r="A240" s="28" t="s">
        <v>718</v>
      </c>
      <c r="B240" s="6" t="s">
        <v>27</v>
      </c>
      <c r="C240" s="6" t="s">
        <v>27</v>
      </c>
      <c r="D240" s="6" t="str">
        <f t="shared" si="3"/>
        <v>360317</v>
      </c>
      <c r="E240" s="6" t="s">
        <v>27</v>
      </c>
      <c r="F240" s="6" t="s">
        <v>1091</v>
      </c>
      <c r="G240" s="5" t="s">
        <v>1483</v>
      </c>
    </row>
    <row r="241" spans="1:7" ht="15.75" thickBot="1">
      <c r="A241" s="6" t="s">
        <v>27</v>
      </c>
      <c r="B241" s="6" t="s">
        <v>27</v>
      </c>
      <c r="C241" s="6" t="s">
        <v>27</v>
      </c>
      <c r="D241" s="6" t="str">
        <f t="shared" si="3"/>
        <v>360317</v>
      </c>
      <c r="E241" s="6" t="s">
        <v>27</v>
      </c>
      <c r="F241" s="6" t="s">
        <v>1092</v>
      </c>
      <c r="G241" s="5" t="s">
        <v>1484</v>
      </c>
    </row>
    <row r="242" spans="1:7" ht="15.75" thickBot="1">
      <c r="A242" s="28" t="s">
        <v>719</v>
      </c>
      <c r="B242" s="6" t="s">
        <v>27</v>
      </c>
      <c r="C242" s="6" t="s">
        <v>27</v>
      </c>
      <c r="D242" s="6" t="str">
        <f t="shared" si="3"/>
        <v>360318</v>
      </c>
      <c r="E242" s="7" t="s">
        <v>720</v>
      </c>
      <c r="F242" s="7" t="s">
        <v>1093</v>
      </c>
      <c r="G242" s="5" t="s">
        <v>27</v>
      </c>
    </row>
    <row r="243" spans="1:7" ht="15.75" thickBot="1">
      <c r="A243" s="28" t="s">
        <v>721</v>
      </c>
      <c r="B243" s="6" t="s">
        <v>27</v>
      </c>
      <c r="C243" s="6" t="s">
        <v>27</v>
      </c>
      <c r="D243" s="6" t="str">
        <f t="shared" si="3"/>
        <v>360318</v>
      </c>
      <c r="E243" s="6" t="s">
        <v>27</v>
      </c>
      <c r="F243" s="6" t="s">
        <v>1094</v>
      </c>
      <c r="G243" s="5" t="s">
        <v>1295</v>
      </c>
    </row>
    <row r="244" spans="1:7" ht="15.75" thickBot="1">
      <c r="A244" s="28" t="s">
        <v>722</v>
      </c>
      <c r="B244" s="6" t="s">
        <v>27</v>
      </c>
      <c r="C244" s="6" t="s">
        <v>27</v>
      </c>
      <c r="D244" s="6" t="str">
        <f t="shared" si="3"/>
        <v>360318</v>
      </c>
      <c r="E244" s="6" t="s">
        <v>27</v>
      </c>
      <c r="F244" s="6" t="s">
        <v>1095</v>
      </c>
      <c r="G244" s="5" t="s">
        <v>1485</v>
      </c>
    </row>
    <row r="245" spans="1:7" ht="15.75" thickBot="1">
      <c r="A245" s="28" t="s">
        <v>723</v>
      </c>
      <c r="B245" s="6" t="s">
        <v>27</v>
      </c>
      <c r="C245" s="6" t="s">
        <v>27</v>
      </c>
      <c r="D245" s="6" t="str">
        <f t="shared" si="3"/>
        <v>360318</v>
      </c>
      <c r="E245" s="6" t="s">
        <v>27</v>
      </c>
      <c r="F245" s="6" t="s">
        <v>1096</v>
      </c>
      <c r="G245" s="5" t="s">
        <v>1486</v>
      </c>
    </row>
    <row r="246" spans="1:7" ht="15.75" thickBot="1">
      <c r="A246" s="28" t="s">
        <v>724</v>
      </c>
      <c r="B246" s="6" t="s">
        <v>27</v>
      </c>
      <c r="C246" s="6" t="s">
        <v>27</v>
      </c>
      <c r="D246" s="6" t="str">
        <f t="shared" si="3"/>
        <v>360318</v>
      </c>
      <c r="E246" s="6" t="s">
        <v>27</v>
      </c>
      <c r="F246" s="6" t="s">
        <v>1097</v>
      </c>
      <c r="G246" s="5" t="s">
        <v>1487</v>
      </c>
    </row>
    <row r="247" spans="1:7" ht="15.75" thickBot="1">
      <c r="A247" s="28" t="s">
        <v>725</v>
      </c>
      <c r="B247" s="6" t="s">
        <v>27</v>
      </c>
      <c r="C247" s="6" t="s">
        <v>27</v>
      </c>
      <c r="D247" s="6" t="str">
        <f t="shared" si="3"/>
        <v>360318</v>
      </c>
      <c r="E247" s="6" t="s">
        <v>27</v>
      </c>
      <c r="F247" s="6" t="s">
        <v>1098</v>
      </c>
      <c r="G247" s="5" t="s">
        <v>1488</v>
      </c>
    </row>
    <row r="248" spans="1:7" ht="15.75" thickBot="1">
      <c r="A248" s="28" t="s">
        <v>726</v>
      </c>
      <c r="B248" s="6" t="s">
        <v>27</v>
      </c>
      <c r="C248" s="6" t="s">
        <v>27</v>
      </c>
      <c r="D248" s="6" t="str">
        <f t="shared" si="3"/>
        <v>360318</v>
      </c>
      <c r="E248" s="6" t="s">
        <v>27</v>
      </c>
      <c r="F248" s="6" t="s">
        <v>1099</v>
      </c>
      <c r="G248" s="5" t="s">
        <v>1489</v>
      </c>
    </row>
    <row r="249" spans="1:7" ht="15.75" thickBot="1">
      <c r="A249" s="28" t="s">
        <v>727</v>
      </c>
      <c r="B249" s="6" t="s">
        <v>27</v>
      </c>
      <c r="C249" s="6" t="s">
        <v>27</v>
      </c>
      <c r="D249" s="6" t="str">
        <f t="shared" si="3"/>
        <v>360318</v>
      </c>
      <c r="E249" s="6" t="s">
        <v>27</v>
      </c>
      <c r="F249" s="6" t="s">
        <v>1100</v>
      </c>
      <c r="G249" s="5" t="s">
        <v>1490</v>
      </c>
    </row>
    <row r="250" spans="1:7" ht="15.75" thickBot="1">
      <c r="A250" s="28" t="s">
        <v>728</v>
      </c>
      <c r="B250" s="6" t="s">
        <v>27</v>
      </c>
      <c r="C250" s="6" t="s">
        <v>27</v>
      </c>
      <c r="D250" s="6" t="str">
        <f t="shared" si="3"/>
        <v>360318</v>
      </c>
      <c r="E250" s="6" t="s">
        <v>27</v>
      </c>
      <c r="F250" s="6" t="s">
        <v>1101</v>
      </c>
      <c r="G250" s="5" t="s">
        <v>1491</v>
      </c>
    </row>
    <row r="251" spans="1:7" ht="15.75" thickBot="1">
      <c r="A251" s="28" t="s">
        <v>729</v>
      </c>
      <c r="B251" s="6" t="s">
        <v>27</v>
      </c>
      <c r="C251" s="6" t="s">
        <v>27</v>
      </c>
      <c r="D251" s="6" t="str">
        <f t="shared" si="3"/>
        <v>360318</v>
      </c>
      <c r="E251" s="6" t="s">
        <v>27</v>
      </c>
      <c r="F251" s="6" t="s">
        <v>1102</v>
      </c>
      <c r="G251" s="5" t="s">
        <v>1492</v>
      </c>
    </row>
    <row r="252" spans="1:7" ht="15.75" thickBot="1">
      <c r="A252" s="28" t="s">
        <v>730</v>
      </c>
      <c r="B252" s="6" t="s">
        <v>27</v>
      </c>
      <c r="C252" s="6" t="s">
        <v>27</v>
      </c>
      <c r="D252" s="6" t="str">
        <f t="shared" si="3"/>
        <v>360318</v>
      </c>
      <c r="E252" s="6" t="s">
        <v>27</v>
      </c>
      <c r="F252" s="6" t="s">
        <v>1103</v>
      </c>
      <c r="G252" s="5" t="s">
        <v>1493</v>
      </c>
    </row>
    <row r="253" spans="1:7" ht="15.75" thickBot="1">
      <c r="A253" s="28" t="s">
        <v>731</v>
      </c>
      <c r="B253" s="6" t="s">
        <v>27</v>
      </c>
      <c r="C253" s="6" t="s">
        <v>27</v>
      </c>
      <c r="D253" s="6" t="str">
        <f t="shared" si="3"/>
        <v>360318</v>
      </c>
      <c r="E253" s="6" t="s">
        <v>27</v>
      </c>
      <c r="F253" s="6" t="s">
        <v>1104</v>
      </c>
      <c r="G253" s="5" t="s">
        <v>1494</v>
      </c>
    </row>
    <row r="254" spans="1:7" ht="15.75" thickBot="1">
      <c r="A254" s="28" t="s">
        <v>732</v>
      </c>
      <c r="B254" s="6" t="s">
        <v>27</v>
      </c>
      <c r="C254" s="6" t="s">
        <v>27</v>
      </c>
      <c r="D254" s="6" t="str">
        <f t="shared" si="3"/>
        <v>360318</v>
      </c>
      <c r="E254" s="6" t="s">
        <v>27</v>
      </c>
      <c r="F254" s="6" t="s">
        <v>1105</v>
      </c>
      <c r="G254" s="5" t="s">
        <v>1495</v>
      </c>
    </row>
    <row r="255" spans="1:7" ht="15.75" thickBot="1">
      <c r="A255" s="28" t="s">
        <v>733</v>
      </c>
      <c r="B255" s="6" t="s">
        <v>27</v>
      </c>
      <c r="C255" s="6" t="s">
        <v>27</v>
      </c>
      <c r="D255" s="6" t="str">
        <f t="shared" si="3"/>
        <v>360318</v>
      </c>
      <c r="E255" s="6" t="s">
        <v>27</v>
      </c>
      <c r="F255" s="6" t="s">
        <v>1106</v>
      </c>
      <c r="G255" s="5" t="s">
        <v>1496</v>
      </c>
    </row>
    <row r="256" spans="1:7" ht="15.75" thickBot="1">
      <c r="A256" s="28" t="s">
        <v>734</v>
      </c>
      <c r="B256" s="6" t="s">
        <v>27</v>
      </c>
      <c r="C256" s="6" t="s">
        <v>27</v>
      </c>
      <c r="D256" s="6" t="str">
        <f t="shared" si="3"/>
        <v>360318</v>
      </c>
      <c r="E256" s="6" t="s">
        <v>27</v>
      </c>
      <c r="F256" s="6" t="s">
        <v>1107</v>
      </c>
      <c r="G256" s="5" t="s">
        <v>1497</v>
      </c>
    </row>
    <row r="257" spans="1:7" ht="15.75" thickBot="1">
      <c r="A257" s="28" t="s">
        <v>735</v>
      </c>
      <c r="B257" s="6" t="s">
        <v>27</v>
      </c>
      <c r="C257" s="6" t="s">
        <v>27</v>
      </c>
      <c r="D257" s="6" t="str">
        <f t="shared" si="3"/>
        <v>360319</v>
      </c>
      <c r="E257" s="7" t="s">
        <v>736</v>
      </c>
      <c r="F257" s="7" t="s">
        <v>1108</v>
      </c>
      <c r="G257" s="5" t="s">
        <v>27</v>
      </c>
    </row>
    <row r="258" spans="1:7" ht="15.75" thickBot="1">
      <c r="A258" s="28" t="s">
        <v>737</v>
      </c>
      <c r="B258" s="6" t="s">
        <v>27</v>
      </c>
      <c r="C258" s="6" t="s">
        <v>27</v>
      </c>
      <c r="D258" s="6" t="str">
        <f t="shared" si="3"/>
        <v>360319</v>
      </c>
      <c r="E258" s="6" t="s">
        <v>27</v>
      </c>
      <c r="F258" s="6" t="s">
        <v>1109</v>
      </c>
      <c r="G258" s="5" t="s">
        <v>1498</v>
      </c>
    </row>
    <row r="259" spans="1:7" ht="15.75" thickBot="1">
      <c r="A259" s="28" t="s">
        <v>738</v>
      </c>
      <c r="B259" s="6" t="s">
        <v>27</v>
      </c>
      <c r="C259" s="6" t="s">
        <v>27</v>
      </c>
      <c r="D259" s="6" t="str">
        <f t="shared" ref="D259:D322" si="4">LEFT(F259,6)</f>
        <v>360319</v>
      </c>
      <c r="E259" s="6" t="s">
        <v>27</v>
      </c>
      <c r="F259" s="6" t="s">
        <v>1110</v>
      </c>
      <c r="G259" s="5" t="s">
        <v>1499</v>
      </c>
    </row>
    <row r="260" spans="1:7" ht="15.75" thickBot="1">
      <c r="A260" s="28" t="s">
        <v>739</v>
      </c>
      <c r="B260" s="6" t="s">
        <v>27</v>
      </c>
      <c r="C260" s="6" t="s">
        <v>27</v>
      </c>
      <c r="D260" s="6" t="str">
        <f t="shared" si="4"/>
        <v>360319</v>
      </c>
      <c r="E260" s="6" t="s">
        <v>27</v>
      </c>
      <c r="F260" s="6" t="s">
        <v>1111</v>
      </c>
      <c r="G260" s="5" t="s">
        <v>1500</v>
      </c>
    </row>
    <row r="261" spans="1:7" ht="15.75" thickBot="1">
      <c r="A261" s="28" t="s">
        <v>740</v>
      </c>
      <c r="B261" s="6" t="s">
        <v>27</v>
      </c>
      <c r="C261" s="6" t="s">
        <v>27</v>
      </c>
      <c r="D261" s="6" t="str">
        <f t="shared" si="4"/>
        <v>360319</v>
      </c>
      <c r="E261" s="6" t="s">
        <v>27</v>
      </c>
      <c r="F261" s="6" t="s">
        <v>1112</v>
      </c>
      <c r="G261" s="5" t="s">
        <v>1501</v>
      </c>
    </row>
    <row r="262" spans="1:7" ht="15.75" thickBot="1">
      <c r="A262" s="28" t="s">
        <v>741</v>
      </c>
      <c r="B262" s="6" t="s">
        <v>27</v>
      </c>
      <c r="C262" s="6" t="s">
        <v>27</v>
      </c>
      <c r="D262" s="6" t="str">
        <f t="shared" si="4"/>
        <v>360319</v>
      </c>
      <c r="E262" s="6" t="s">
        <v>27</v>
      </c>
      <c r="F262" s="6" t="s">
        <v>1113</v>
      </c>
      <c r="G262" s="5" t="s">
        <v>1502</v>
      </c>
    </row>
    <row r="263" spans="1:7" ht="15.75" thickBot="1">
      <c r="A263" s="28" t="s">
        <v>742</v>
      </c>
      <c r="B263" s="6" t="s">
        <v>27</v>
      </c>
      <c r="C263" s="6" t="s">
        <v>27</v>
      </c>
      <c r="D263" s="6" t="str">
        <f t="shared" si="4"/>
        <v>360319</v>
      </c>
      <c r="E263" s="6" t="s">
        <v>27</v>
      </c>
      <c r="F263" s="6" t="s">
        <v>1114</v>
      </c>
      <c r="G263" s="5" t="s">
        <v>1469</v>
      </c>
    </row>
    <row r="264" spans="1:7" ht="15.75" thickBot="1">
      <c r="A264" s="28" t="s">
        <v>743</v>
      </c>
      <c r="B264" s="6" t="s">
        <v>27</v>
      </c>
      <c r="C264" s="6" t="s">
        <v>27</v>
      </c>
      <c r="D264" s="6" t="str">
        <f t="shared" si="4"/>
        <v>360319</v>
      </c>
      <c r="E264" s="6" t="s">
        <v>27</v>
      </c>
      <c r="F264" s="6" t="s">
        <v>1115</v>
      </c>
      <c r="G264" s="5" t="s">
        <v>1503</v>
      </c>
    </row>
    <row r="265" spans="1:7" ht="15.75" thickBot="1">
      <c r="A265" s="28" t="s">
        <v>744</v>
      </c>
      <c r="B265" s="6" t="s">
        <v>27</v>
      </c>
      <c r="C265" s="6" t="s">
        <v>27</v>
      </c>
      <c r="D265" s="6" t="str">
        <f t="shared" si="4"/>
        <v>360319</v>
      </c>
      <c r="E265" s="6" t="s">
        <v>27</v>
      </c>
      <c r="F265" s="6" t="s">
        <v>1116</v>
      </c>
      <c r="G265" s="5" t="s">
        <v>1504</v>
      </c>
    </row>
    <row r="266" spans="1:7" ht="15.75" thickBot="1">
      <c r="A266" s="28" t="s">
        <v>745</v>
      </c>
      <c r="B266" s="6" t="s">
        <v>27</v>
      </c>
      <c r="C266" s="6" t="s">
        <v>27</v>
      </c>
      <c r="D266" s="6" t="str">
        <f t="shared" si="4"/>
        <v>360320</v>
      </c>
      <c r="E266" s="7" t="s">
        <v>746</v>
      </c>
      <c r="F266" s="7" t="s">
        <v>1117</v>
      </c>
      <c r="G266" s="5" t="s">
        <v>27</v>
      </c>
    </row>
    <row r="267" spans="1:7" ht="15.75" thickBot="1">
      <c r="A267" s="6" t="s">
        <v>27</v>
      </c>
      <c r="B267" s="6" t="s">
        <v>27</v>
      </c>
      <c r="C267" s="6" t="s">
        <v>27</v>
      </c>
      <c r="D267" s="6" t="str">
        <f t="shared" si="4"/>
        <v>360320</v>
      </c>
      <c r="E267" s="6" t="s">
        <v>27</v>
      </c>
      <c r="F267" s="6" t="s">
        <v>1118</v>
      </c>
      <c r="G267" s="5" t="s">
        <v>1505</v>
      </c>
    </row>
    <row r="268" spans="1:7" ht="15.75" thickBot="1">
      <c r="A268" s="28" t="s">
        <v>747</v>
      </c>
      <c r="B268" s="6" t="s">
        <v>27</v>
      </c>
      <c r="C268" s="6" t="s">
        <v>27</v>
      </c>
      <c r="D268" s="6" t="str">
        <f t="shared" si="4"/>
        <v>360320</v>
      </c>
      <c r="E268" s="6" t="s">
        <v>27</v>
      </c>
      <c r="F268" s="6" t="s">
        <v>1119</v>
      </c>
      <c r="G268" s="5" t="s">
        <v>1320</v>
      </c>
    </row>
    <row r="269" spans="1:7" ht="15.75" thickBot="1">
      <c r="A269" s="28" t="s">
        <v>748</v>
      </c>
      <c r="B269" s="6" t="s">
        <v>27</v>
      </c>
      <c r="C269" s="6" t="s">
        <v>27</v>
      </c>
      <c r="D269" s="6" t="str">
        <f t="shared" si="4"/>
        <v>360320</v>
      </c>
      <c r="E269" s="6" t="s">
        <v>27</v>
      </c>
      <c r="F269" s="6" t="s">
        <v>1120</v>
      </c>
      <c r="G269" s="5" t="s">
        <v>1506</v>
      </c>
    </row>
    <row r="270" spans="1:7" ht="15.75" thickBot="1">
      <c r="A270" s="28" t="s">
        <v>749</v>
      </c>
      <c r="B270" s="6" t="s">
        <v>27</v>
      </c>
      <c r="C270" s="6" t="s">
        <v>27</v>
      </c>
      <c r="D270" s="6" t="str">
        <f t="shared" si="4"/>
        <v>360320</v>
      </c>
      <c r="E270" s="6" t="s">
        <v>27</v>
      </c>
      <c r="F270" s="6" t="s">
        <v>1121</v>
      </c>
      <c r="G270" s="5" t="s">
        <v>1507</v>
      </c>
    </row>
    <row r="271" spans="1:7" ht="15.75" thickBot="1">
      <c r="A271" s="28" t="s">
        <v>750</v>
      </c>
      <c r="B271" s="6" t="s">
        <v>27</v>
      </c>
      <c r="C271" s="6" t="s">
        <v>27</v>
      </c>
      <c r="D271" s="6" t="str">
        <f t="shared" si="4"/>
        <v>360320</v>
      </c>
      <c r="E271" s="6" t="s">
        <v>27</v>
      </c>
      <c r="F271" s="6" t="s">
        <v>1122</v>
      </c>
      <c r="G271" s="5" t="s">
        <v>1508</v>
      </c>
    </row>
    <row r="272" spans="1:7" ht="15.75" thickBot="1">
      <c r="A272" s="28" t="s">
        <v>751</v>
      </c>
      <c r="B272" s="6" t="s">
        <v>27</v>
      </c>
      <c r="C272" s="6" t="s">
        <v>27</v>
      </c>
      <c r="D272" s="6" t="str">
        <f t="shared" si="4"/>
        <v>360320</v>
      </c>
      <c r="E272" s="6" t="s">
        <v>27</v>
      </c>
      <c r="F272" s="6" t="s">
        <v>1123</v>
      </c>
      <c r="G272" s="5" t="s">
        <v>1509</v>
      </c>
    </row>
    <row r="273" spans="1:7" ht="15.75" thickBot="1">
      <c r="A273" s="28" t="s">
        <v>752</v>
      </c>
      <c r="B273" s="6" t="s">
        <v>27</v>
      </c>
      <c r="C273" s="6" t="s">
        <v>27</v>
      </c>
      <c r="D273" s="6" t="str">
        <f t="shared" si="4"/>
        <v>360320</v>
      </c>
      <c r="E273" s="6" t="s">
        <v>27</v>
      </c>
      <c r="F273" s="6" t="s">
        <v>1124</v>
      </c>
      <c r="G273" s="5" t="s">
        <v>1510</v>
      </c>
    </row>
    <row r="274" spans="1:7" ht="15.75" thickBot="1">
      <c r="A274" s="28" t="s">
        <v>753</v>
      </c>
      <c r="B274" s="6" t="s">
        <v>27</v>
      </c>
      <c r="C274" s="6" t="s">
        <v>27</v>
      </c>
      <c r="D274" s="6" t="str">
        <f t="shared" si="4"/>
        <v>360320</v>
      </c>
      <c r="E274" s="6" t="s">
        <v>27</v>
      </c>
      <c r="F274" s="6" t="s">
        <v>1125</v>
      </c>
      <c r="G274" s="5" t="s">
        <v>1511</v>
      </c>
    </row>
    <row r="275" spans="1:7" ht="15.75" thickBot="1">
      <c r="A275" s="28" t="s">
        <v>754</v>
      </c>
      <c r="B275" s="6" t="s">
        <v>27</v>
      </c>
      <c r="C275" s="6" t="s">
        <v>27</v>
      </c>
      <c r="D275" s="6" t="str">
        <f t="shared" si="4"/>
        <v>360320</v>
      </c>
      <c r="E275" s="6" t="s">
        <v>27</v>
      </c>
      <c r="F275" s="6" t="s">
        <v>1126</v>
      </c>
      <c r="G275" s="5" t="s">
        <v>1512</v>
      </c>
    </row>
    <row r="276" spans="1:7" ht="15.75" thickBot="1">
      <c r="A276" s="28" t="s">
        <v>755</v>
      </c>
      <c r="B276" s="6" t="s">
        <v>27</v>
      </c>
      <c r="C276" s="6" t="s">
        <v>27</v>
      </c>
      <c r="D276" s="6" t="str">
        <f t="shared" si="4"/>
        <v>360320</v>
      </c>
      <c r="E276" s="6" t="s">
        <v>27</v>
      </c>
      <c r="F276" s="6" t="s">
        <v>1127</v>
      </c>
      <c r="G276" s="5" t="s">
        <v>1341</v>
      </c>
    </row>
    <row r="277" spans="1:7" ht="15.75" thickBot="1">
      <c r="A277" s="28" t="s">
        <v>756</v>
      </c>
      <c r="B277" s="6" t="s">
        <v>27</v>
      </c>
      <c r="C277" s="6" t="s">
        <v>27</v>
      </c>
      <c r="D277" s="6" t="str">
        <f t="shared" si="4"/>
        <v>360320</v>
      </c>
      <c r="E277" s="6" t="s">
        <v>27</v>
      </c>
      <c r="F277" s="6" t="s">
        <v>1128</v>
      </c>
      <c r="G277" s="5" t="s">
        <v>20</v>
      </c>
    </row>
    <row r="278" spans="1:7" ht="15.75" thickBot="1">
      <c r="A278" s="28" t="s">
        <v>757</v>
      </c>
      <c r="B278" s="6" t="s">
        <v>27</v>
      </c>
      <c r="C278" s="6" t="s">
        <v>27</v>
      </c>
      <c r="D278" s="6" t="str">
        <f t="shared" si="4"/>
        <v>360320</v>
      </c>
      <c r="E278" s="6" t="s">
        <v>27</v>
      </c>
      <c r="F278" s="6" t="s">
        <v>1129</v>
      </c>
      <c r="G278" s="5" t="s">
        <v>1513</v>
      </c>
    </row>
    <row r="279" spans="1:7" ht="15.75" thickBot="1">
      <c r="A279" s="6" t="s">
        <v>27</v>
      </c>
      <c r="B279" s="6" t="s">
        <v>27</v>
      </c>
      <c r="C279" s="6" t="s">
        <v>27</v>
      </c>
      <c r="D279" s="6" t="str">
        <f t="shared" si="4"/>
        <v>360321</v>
      </c>
      <c r="E279" s="28" t="s">
        <v>758</v>
      </c>
      <c r="F279" s="28" t="s">
        <v>1130</v>
      </c>
      <c r="G279" s="5" t="s">
        <v>27</v>
      </c>
    </row>
    <row r="280" spans="1:7" ht="15.75" thickBot="1">
      <c r="A280" s="6" t="s">
        <v>27</v>
      </c>
      <c r="B280" s="6" t="s">
        <v>27</v>
      </c>
      <c r="C280" s="6" t="s">
        <v>27</v>
      </c>
      <c r="D280" s="6" t="str">
        <f t="shared" si="4"/>
        <v>360321</v>
      </c>
      <c r="E280" s="6" t="s">
        <v>27</v>
      </c>
      <c r="F280" s="6" t="s">
        <v>1131</v>
      </c>
      <c r="G280" s="5" t="s">
        <v>1514</v>
      </c>
    </row>
    <row r="281" spans="1:7" ht="15.75" thickBot="1">
      <c r="A281" s="6" t="s">
        <v>27</v>
      </c>
      <c r="B281" s="6" t="s">
        <v>27</v>
      </c>
      <c r="C281" s="6" t="s">
        <v>27</v>
      </c>
      <c r="D281" s="6" t="str">
        <f t="shared" si="4"/>
        <v>360321</v>
      </c>
      <c r="E281" s="6" t="s">
        <v>27</v>
      </c>
      <c r="F281" s="6" t="s">
        <v>1132</v>
      </c>
      <c r="G281" s="5" t="s">
        <v>1515</v>
      </c>
    </row>
    <row r="282" spans="1:7" ht="15.75" thickBot="1">
      <c r="A282" s="6" t="s">
        <v>27</v>
      </c>
      <c r="B282" s="6" t="s">
        <v>27</v>
      </c>
      <c r="C282" s="6" t="s">
        <v>27</v>
      </c>
      <c r="D282" s="6" t="str">
        <f t="shared" si="4"/>
        <v>360321</v>
      </c>
      <c r="E282" s="6" t="s">
        <v>27</v>
      </c>
      <c r="F282" s="6" t="s">
        <v>1133</v>
      </c>
      <c r="G282" s="5" t="s">
        <v>1516</v>
      </c>
    </row>
    <row r="283" spans="1:7" ht="15.75" thickBot="1">
      <c r="A283" s="6" t="s">
        <v>27</v>
      </c>
      <c r="B283" s="6" t="s">
        <v>27</v>
      </c>
      <c r="C283" s="6" t="s">
        <v>27</v>
      </c>
      <c r="D283" s="6" t="str">
        <f t="shared" si="4"/>
        <v>360321</v>
      </c>
      <c r="E283" s="6" t="s">
        <v>27</v>
      </c>
      <c r="F283" s="6" t="s">
        <v>1134</v>
      </c>
      <c r="G283" s="5" t="s">
        <v>1517</v>
      </c>
    </row>
    <row r="284" spans="1:7" ht="15.75" thickBot="1">
      <c r="A284" s="6" t="s">
        <v>27</v>
      </c>
      <c r="B284" s="6" t="s">
        <v>27</v>
      </c>
      <c r="C284" s="6" t="s">
        <v>27</v>
      </c>
      <c r="D284" s="6" t="str">
        <f t="shared" si="4"/>
        <v>360321</v>
      </c>
      <c r="E284" s="6" t="s">
        <v>27</v>
      </c>
      <c r="F284" s="6" t="s">
        <v>1135</v>
      </c>
      <c r="G284" s="5" t="s">
        <v>1518</v>
      </c>
    </row>
    <row r="285" spans="1:7" ht="15.75" thickBot="1">
      <c r="A285" s="6" t="s">
        <v>27</v>
      </c>
      <c r="B285" s="6" t="s">
        <v>27</v>
      </c>
      <c r="C285" s="6" t="s">
        <v>27</v>
      </c>
      <c r="D285" s="6" t="str">
        <f t="shared" si="4"/>
        <v>360321</v>
      </c>
      <c r="E285" s="6" t="s">
        <v>27</v>
      </c>
      <c r="F285" s="6" t="s">
        <v>1136</v>
      </c>
      <c r="G285" s="5" t="s">
        <v>1519</v>
      </c>
    </row>
    <row r="286" spans="1:7" ht="15.75" thickBot="1">
      <c r="A286" s="6" t="s">
        <v>27</v>
      </c>
      <c r="B286" s="6" t="s">
        <v>27</v>
      </c>
      <c r="C286" s="6" t="s">
        <v>27</v>
      </c>
      <c r="D286" s="6" t="str">
        <f t="shared" si="4"/>
        <v>360321</v>
      </c>
      <c r="E286" s="6" t="s">
        <v>27</v>
      </c>
      <c r="F286" s="6" t="s">
        <v>1137</v>
      </c>
      <c r="G286" s="5" t="s">
        <v>1520</v>
      </c>
    </row>
    <row r="287" spans="1:7" ht="15.75" thickBot="1">
      <c r="A287" s="6" t="s">
        <v>27</v>
      </c>
      <c r="B287" s="6" t="s">
        <v>27</v>
      </c>
      <c r="C287" s="6" t="s">
        <v>27</v>
      </c>
      <c r="D287" s="6" t="str">
        <f t="shared" si="4"/>
        <v>360321</v>
      </c>
      <c r="E287" s="6" t="s">
        <v>27</v>
      </c>
      <c r="F287" s="6" t="s">
        <v>1138</v>
      </c>
      <c r="G287" s="5" t="s">
        <v>1521</v>
      </c>
    </row>
    <row r="288" spans="1:7" ht="15.75" thickBot="1">
      <c r="A288" s="6" t="s">
        <v>27</v>
      </c>
      <c r="B288" s="6" t="s">
        <v>27</v>
      </c>
      <c r="C288" s="6" t="s">
        <v>27</v>
      </c>
      <c r="D288" s="6" t="str">
        <f t="shared" si="4"/>
        <v>360321</v>
      </c>
      <c r="E288" s="6" t="s">
        <v>27</v>
      </c>
      <c r="F288" s="6" t="s">
        <v>1139</v>
      </c>
      <c r="G288" s="5" t="s">
        <v>1522</v>
      </c>
    </row>
    <row r="289" spans="1:7" ht="15.75" thickBot="1">
      <c r="A289" s="6" t="s">
        <v>27</v>
      </c>
      <c r="B289" s="6" t="s">
        <v>27</v>
      </c>
      <c r="C289" s="6" t="s">
        <v>27</v>
      </c>
      <c r="D289" s="6" t="str">
        <f t="shared" si="4"/>
        <v>360321</v>
      </c>
      <c r="E289" s="6" t="s">
        <v>27</v>
      </c>
      <c r="F289" s="6" t="s">
        <v>1140</v>
      </c>
      <c r="G289" s="5" t="s">
        <v>1523</v>
      </c>
    </row>
    <row r="290" spans="1:7" ht="15.75" thickBot="1">
      <c r="A290" s="6" t="s">
        <v>27</v>
      </c>
      <c r="B290" s="6" t="s">
        <v>27</v>
      </c>
      <c r="C290" s="6" t="s">
        <v>27</v>
      </c>
      <c r="D290" s="6" t="str">
        <f t="shared" si="4"/>
        <v>360321</v>
      </c>
      <c r="E290" s="6" t="s">
        <v>27</v>
      </c>
      <c r="F290" s="6" t="s">
        <v>1141</v>
      </c>
      <c r="G290" s="5" t="s">
        <v>1524</v>
      </c>
    </row>
    <row r="291" spans="1:7" ht="15.75" thickBot="1">
      <c r="A291" s="6" t="s">
        <v>27</v>
      </c>
      <c r="B291" s="6" t="s">
        <v>27</v>
      </c>
      <c r="C291" s="6" t="s">
        <v>27</v>
      </c>
      <c r="D291" s="6" t="str">
        <f t="shared" si="4"/>
        <v>360321</v>
      </c>
      <c r="E291" s="6" t="s">
        <v>27</v>
      </c>
      <c r="F291" s="6" t="s">
        <v>1142</v>
      </c>
      <c r="G291" s="5" t="s">
        <v>1525</v>
      </c>
    </row>
    <row r="292" spans="1:7" ht="15.75" thickBot="1">
      <c r="A292" s="6" t="s">
        <v>27</v>
      </c>
      <c r="B292" s="6" t="s">
        <v>27</v>
      </c>
      <c r="C292" s="6" t="s">
        <v>27</v>
      </c>
      <c r="D292" s="6" t="str">
        <f t="shared" si="4"/>
        <v>360321</v>
      </c>
      <c r="E292" s="6" t="s">
        <v>27</v>
      </c>
      <c r="F292" s="6" t="s">
        <v>1143</v>
      </c>
      <c r="G292" s="5" t="s">
        <v>1526</v>
      </c>
    </row>
    <row r="293" spans="1:7" ht="15.75" thickBot="1">
      <c r="A293" s="6" t="s">
        <v>27</v>
      </c>
      <c r="B293" s="6" t="s">
        <v>27</v>
      </c>
      <c r="C293" s="6" t="s">
        <v>27</v>
      </c>
      <c r="D293" s="6" t="str">
        <f t="shared" si="4"/>
        <v>360321</v>
      </c>
      <c r="E293" s="6" t="s">
        <v>27</v>
      </c>
      <c r="F293" s="6" t="s">
        <v>1144</v>
      </c>
      <c r="G293" s="5" t="s">
        <v>1527</v>
      </c>
    </row>
    <row r="294" spans="1:7" ht="15.75" thickBot="1">
      <c r="A294" s="6" t="s">
        <v>27</v>
      </c>
      <c r="B294" s="6" t="s">
        <v>27</v>
      </c>
      <c r="C294" s="6" t="s">
        <v>27</v>
      </c>
      <c r="D294" s="6" t="str">
        <f t="shared" si="4"/>
        <v>360321</v>
      </c>
      <c r="E294" s="6" t="s">
        <v>27</v>
      </c>
      <c r="F294" s="6" t="s">
        <v>1145</v>
      </c>
      <c r="G294" s="5" t="s">
        <v>1528</v>
      </c>
    </row>
    <row r="295" spans="1:7" ht="15.75" thickBot="1">
      <c r="A295" s="6" t="s">
        <v>27</v>
      </c>
      <c r="B295" s="6" t="s">
        <v>27</v>
      </c>
      <c r="C295" s="6" t="s">
        <v>27</v>
      </c>
      <c r="D295" s="6" t="str">
        <f t="shared" si="4"/>
        <v>360321</v>
      </c>
      <c r="E295" s="6" t="s">
        <v>27</v>
      </c>
      <c r="F295" s="6" t="s">
        <v>1146</v>
      </c>
      <c r="G295" s="5" t="s">
        <v>1529</v>
      </c>
    </row>
    <row r="296" spans="1:7" ht="15.75" thickBot="1">
      <c r="A296" s="28" t="s">
        <v>759</v>
      </c>
      <c r="B296" s="6" t="s">
        <v>27</v>
      </c>
      <c r="C296" s="6" t="s">
        <v>27</v>
      </c>
      <c r="D296" s="6" t="str">
        <f t="shared" si="4"/>
        <v>360322</v>
      </c>
      <c r="E296" s="7" t="s">
        <v>760</v>
      </c>
      <c r="F296" s="7" t="s">
        <v>1147</v>
      </c>
      <c r="G296" s="5" t="s">
        <v>27</v>
      </c>
    </row>
    <row r="297" spans="1:7" ht="15.75" thickBot="1">
      <c r="A297" s="6" t="s">
        <v>27</v>
      </c>
      <c r="B297" s="6" t="s">
        <v>27</v>
      </c>
      <c r="C297" s="6" t="s">
        <v>27</v>
      </c>
      <c r="D297" s="6" t="str">
        <f t="shared" si="4"/>
        <v>360322</v>
      </c>
      <c r="E297" s="6" t="s">
        <v>27</v>
      </c>
      <c r="F297" s="6" t="s">
        <v>1148</v>
      </c>
      <c r="G297" s="5" t="s">
        <v>1530</v>
      </c>
    </row>
    <row r="298" spans="1:7" ht="15.75" thickBot="1">
      <c r="A298" s="28" t="s">
        <v>761</v>
      </c>
      <c r="B298" s="6" t="s">
        <v>27</v>
      </c>
      <c r="C298" s="6" t="s">
        <v>27</v>
      </c>
      <c r="D298" s="6" t="str">
        <f t="shared" si="4"/>
        <v>360322</v>
      </c>
      <c r="E298" s="6" t="s">
        <v>27</v>
      </c>
      <c r="F298" s="6" t="s">
        <v>1149</v>
      </c>
      <c r="G298" s="5" t="s">
        <v>1531</v>
      </c>
    </row>
    <row r="299" spans="1:7" ht="15.75" thickBot="1">
      <c r="A299" s="28" t="s">
        <v>762</v>
      </c>
      <c r="B299" s="6" t="s">
        <v>27</v>
      </c>
      <c r="C299" s="6" t="s">
        <v>27</v>
      </c>
      <c r="D299" s="6" t="str">
        <f t="shared" si="4"/>
        <v>360322</v>
      </c>
      <c r="E299" s="6" t="s">
        <v>27</v>
      </c>
      <c r="F299" s="6" t="s">
        <v>1150</v>
      </c>
      <c r="G299" s="5" t="s">
        <v>1532</v>
      </c>
    </row>
    <row r="300" spans="1:7" ht="15.75" thickBot="1">
      <c r="A300" s="28" t="s">
        <v>763</v>
      </c>
      <c r="B300" s="6" t="s">
        <v>27</v>
      </c>
      <c r="C300" s="6" t="s">
        <v>27</v>
      </c>
      <c r="D300" s="6" t="str">
        <f t="shared" si="4"/>
        <v>360322</v>
      </c>
      <c r="E300" s="6" t="s">
        <v>27</v>
      </c>
      <c r="F300" s="6" t="s">
        <v>1151</v>
      </c>
      <c r="G300" s="5" t="s">
        <v>1533</v>
      </c>
    </row>
    <row r="301" spans="1:7" ht="15.75" thickBot="1">
      <c r="A301" s="28" t="s">
        <v>764</v>
      </c>
      <c r="B301" s="6" t="s">
        <v>27</v>
      </c>
      <c r="C301" s="6" t="s">
        <v>27</v>
      </c>
      <c r="D301" s="6" t="str">
        <f t="shared" si="4"/>
        <v>360322</v>
      </c>
      <c r="E301" s="6" t="s">
        <v>27</v>
      </c>
      <c r="F301" s="6" t="s">
        <v>1152</v>
      </c>
      <c r="G301" s="5" t="s">
        <v>1534</v>
      </c>
    </row>
    <row r="302" spans="1:7" ht="15.75" thickBot="1">
      <c r="A302" s="28" t="s">
        <v>765</v>
      </c>
      <c r="B302" s="6" t="s">
        <v>27</v>
      </c>
      <c r="C302" s="6" t="s">
        <v>27</v>
      </c>
      <c r="D302" s="6" t="str">
        <f t="shared" si="4"/>
        <v>360322</v>
      </c>
      <c r="E302" s="6" t="s">
        <v>27</v>
      </c>
      <c r="F302" s="6" t="s">
        <v>1153</v>
      </c>
      <c r="G302" s="5" t="s">
        <v>1535</v>
      </c>
    </row>
    <row r="303" spans="1:7" ht="15.75" thickBot="1">
      <c r="A303" s="28" t="s">
        <v>766</v>
      </c>
      <c r="B303" s="6" t="s">
        <v>27</v>
      </c>
      <c r="C303" s="6" t="s">
        <v>27</v>
      </c>
      <c r="D303" s="6" t="str">
        <f t="shared" si="4"/>
        <v>360322</v>
      </c>
      <c r="E303" s="6" t="s">
        <v>27</v>
      </c>
      <c r="F303" s="6" t="s">
        <v>1154</v>
      </c>
      <c r="G303" s="5" t="s">
        <v>1536</v>
      </c>
    </row>
    <row r="304" spans="1:7" ht="15.75" thickBot="1">
      <c r="A304" s="28" t="s">
        <v>767</v>
      </c>
      <c r="B304" s="6" t="s">
        <v>27</v>
      </c>
      <c r="C304" s="6" t="s">
        <v>27</v>
      </c>
      <c r="D304" s="6" t="str">
        <f t="shared" si="4"/>
        <v>360322</v>
      </c>
      <c r="E304" s="6" t="s">
        <v>27</v>
      </c>
      <c r="F304" s="6" t="s">
        <v>1155</v>
      </c>
      <c r="G304" s="5" t="s">
        <v>1537</v>
      </c>
    </row>
    <row r="305" spans="1:7" ht="15.75" thickBot="1">
      <c r="A305" s="28" t="s">
        <v>768</v>
      </c>
      <c r="B305" s="6" t="s">
        <v>27</v>
      </c>
      <c r="C305" s="6" t="s">
        <v>27</v>
      </c>
      <c r="D305" s="6" t="str">
        <f t="shared" si="4"/>
        <v>360322</v>
      </c>
      <c r="E305" s="6" t="s">
        <v>27</v>
      </c>
      <c r="F305" s="6" t="s">
        <v>1156</v>
      </c>
      <c r="G305" s="5" t="s">
        <v>1538</v>
      </c>
    </row>
    <row r="306" spans="1:7" ht="15.75" thickBot="1">
      <c r="A306" s="28" t="s">
        <v>769</v>
      </c>
      <c r="B306" s="6" t="s">
        <v>27</v>
      </c>
      <c r="C306" s="6" t="s">
        <v>27</v>
      </c>
      <c r="D306" s="6" t="str">
        <f t="shared" si="4"/>
        <v>360322</v>
      </c>
      <c r="E306" s="6" t="s">
        <v>27</v>
      </c>
      <c r="F306" s="6" t="s">
        <v>1157</v>
      </c>
      <c r="G306" s="5" t="s">
        <v>1539</v>
      </c>
    </row>
    <row r="307" spans="1:7" ht="15.75" thickBot="1">
      <c r="A307" s="28" t="s">
        <v>770</v>
      </c>
      <c r="B307" s="6" t="s">
        <v>27</v>
      </c>
      <c r="C307" s="6" t="s">
        <v>27</v>
      </c>
      <c r="D307" s="6" t="str">
        <f t="shared" si="4"/>
        <v>360322</v>
      </c>
      <c r="E307" s="6" t="s">
        <v>27</v>
      </c>
      <c r="F307" s="6" t="s">
        <v>1158</v>
      </c>
      <c r="G307" s="5" t="s">
        <v>1540</v>
      </c>
    </row>
    <row r="308" spans="1:7" ht="15.75" thickBot="1">
      <c r="A308" s="28" t="s">
        <v>771</v>
      </c>
      <c r="B308" s="6" t="s">
        <v>27</v>
      </c>
      <c r="C308" s="6" t="s">
        <v>27</v>
      </c>
      <c r="D308" s="6" t="str">
        <f t="shared" si="4"/>
        <v>360322</v>
      </c>
      <c r="E308" s="6" t="s">
        <v>27</v>
      </c>
      <c r="F308" s="6" t="s">
        <v>1159</v>
      </c>
      <c r="G308" s="5" t="s">
        <v>9</v>
      </c>
    </row>
    <row r="309" spans="1:7" ht="15.75" thickBot="1">
      <c r="A309" s="28" t="s">
        <v>772</v>
      </c>
      <c r="B309" s="6" t="s">
        <v>27</v>
      </c>
      <c r="C309" s="6" t="s">
        <v>27</v>
      </c>
      <c r="D309" s="6" t="str">
        <f t="shared" si="4"/>
        <v>360323</v>
      </c>
      <c r="E309" s="7" t="s">
        <v>773</v>
      </c>
      <c r="F309" s="7" t="s">
        <v>1160</v>
      </c>
      <c r="G309" s="5" t="s">
        <v>27</v>
      </c>
    </row>
    <row r="310" spans="1:7" ht="15.75" thickBot="1">
      <c r="A310" s="28" t="s">
        <v>774</v>
      </c>
      <c r="B310" s="6" t="s">
        <v>27</v>
      </c>
      <c r="C310" s="6" t="s">
        <v>27</v>
      </c>
      <c r="D310" s="6" t="str">
        <f t="shared" si="4"/>
        <v>360323</v>
      </c>
      <c r="E310" s="6" t="s">
        <v>27</v>
      </c>
      <c r="F310" s="6" t="s">
        <v>1161</v>
      </c>
      <c r="G310" s="5" t="s">
        <v>1541</v>
      </c>
    </row>
    <row r="311" spans="1:7" ht="15.75" thickBot="1">
      <c r="A311" s="6" t="s">
        <v>27</v>
      </c>
      <c r="B311" s="6" t="s">
        <v>27</v>
      </c>
      <c r="C311" s="6" t="s">
        <v>27</v>
      </c>
      <c r="D311" s="6" t="str">
        <f t="shared" si="4"/>
        <v>360323</v>
      </c>
      <c r="E311" s="6" t="s">
        <v>27</v>
      </c>
      <c r="F311" s="6" t="s">
        <v>1162</v>
      </c>
      <c r="G311" s="5" t="s">
        <v>1542</v>
      </c>
    </row>
    <row r="312" spans="1:7" ht="15.75" thickBot="1">
      <c r="A312" s="28" t="s">
        <v>775</v>
      </c>
      <c r="B312" s="6" t="s">
        <v>27</v>
      </c>
      <c r="C312" s="6" t="s">
        <v>27</v>
      </c>
      <c r="D312" s="6" t="str">
        <f t="shared" si="4"/>
        <v>360323</v>
      </c>
      <c r="E312" s="6" t="s">
        <v>27</v>
      </c>
      <c r="F312" s="6" t="s">
        <v>1163</v>
      </c>
      <c r="G312" s="5" t="s">
        <v>1543</v>
      </c>
    </row>
    <row r="313" spans="1:7" ht="15.75" thickBot="1">
      <c r="A313" s="6" t="s">
        <v>27</v>
      </c>
      <c r="B313" s="6" t="s">
        <v>27</v>
      </c>
      <c r="C313" s="6" t="s">
        <v>27</v>
      </c>
      <c r="D313" s="6" t="str">
        <f t="shared" si="4"/>
        <v>360323</v>
      </c>
      <c r="E313" s="6" t="s">
        <v>27</v>
      </c>
      <c r="F313" s="6" t="s">
        <v>1164</v>
      </c>
      <c r="G313" s="5" t="s">
        <v>1544</v>
      </c>
    </row>
    <row r="314" spans="1:7" ht="15.75" thickBot="1">
      <c r="A314" s="28" t="s">
        <v>776</v>
      </c>
      <c r="B314" s="6" t="s">
        <v>27</v>
      </c>
      <c r="C314" s="6" t="s">
        <v>27</v>
      </c>
      <c r="D314" s="6" t="str">
        <f t="shared" si="4"/>
        <v>360323</v>
      </c>
      <c r="E314" s="6" t="s">
        <v>27</v>
      </c>
      <c r="F314" s="6" t="s">
        <v>1165</v>
      </c>
      <c r="G314" s="5" t="s">
        <v>1545</v>
      </c>
    </row>
    <row r="315" spans="1:7" ht="15.75" thickBot="1">
      <c r="A315" s="28" t="s">
        <v>777</v>
      </c>
      <c r="B315" s="6" t="s">
        <v>27</v>
      </c>
      <c r="C315" s="6" t="s">
        <v>27</v>
      </c>
      <c r="D315" s="6" t="str">
        <f t="shared" si="4"/>
        <v>360323</v>
      </c>
      <c r="E315" s="6" t="s">
        <v>27</v>
      </c>
      <c r="F315" s="6" t="s">
        <v>1166</v>
      </c>
      <c r="G315" s="5" t="s">
        <v>1546</v>
      </c>
    </row>
    <row r="316" spans="1:7" ht="15.75" thickBot="1">
      <c r="A316" s="6" t="s">
        <v>27</v>
      </c>
      <c r="B316" s="6" t="s">
        <v>27</v>
      </c>
      <c r="C316" s="6" t="s">
        <v>27</v>
      </c>
      <c r="D316" s="6" t="str">
        <f t="shared" si="4"/>
        <v>360323</v>
      </c>
      <c r="E316" s="6" t="s">
        <v>27</v>
      </c>
      <c r="F316" s="6" t="s">
        <v>1167</v>
      </c>
      <c r="G316" s="5" t="s">
        <v>1547</v>
      </c>
    </row>
    <row r="317" spans="1:7" ht="15.75" thickBot="1">
      <c r="A317" s="6" t="s">
        <v>27</v>
      </c>
      <c r="B317" s="6" t="s">
        <v>27</v>
      </c>
      <c r="C317" s="6" t="s">
        <v>27</v>
      </c>
      <c r="D317" s="6" t="str">
        <f t="shared" si="4"/>
        <v>360323</v>
      </c>
      <c r="E317" s="6" t="s">
        <v>27</v>
      </c>
      <c r="F317" s="6" t="s">
        <v>1168</v>
      </c>
      <c r="G317" s="5" t="s">
        <v>1548</v>
      </c>
    </row>
    <row r="318" spans="1:7" ht="15.75" thickBot="1">
      <c r="A318" s="28" t="s">
        <v>778</v>
      </c>
      <c r="B318" s="6" t="s">
        <v>27</v>
      </c>
      <c r="C318" s="6" t="s">
        <v>27</v>
      </c>
      <c r="D318" s="6" t="str">
        <f t="shared" si="4"/>
        <v>360323</v>
      </c>
      <c r="E318" s="6" t="s">
        <v>27</v>
      </c>
      <c r="F318" s="6" t="s">
        <v>1169</v>
      </c>
      <c r="G318" s="5" t="s">
        <v>1549</v>
      </c>
    </row>
    <row r="319" spans="1:7" ht="15.75" thickBot="1">
      <c r="A319" s="6" t="s">
        <v>27</v>
      </c>
      <c r="B319" s="6" t="s">
        <v>27</v>
      </c>
      <c r="C319" s="6" t="s">
        <v>27</v>
      </c>
      <c r="D319" s="6" t="str">
        <f t="shared" si="4"/>
        <v>360323</v>
      </c>
      <c r="E319" s="6" t="s">
        <v>27</v>
      </c>
      <c r="F319" s="6" t="s">
        <v>1170</v>
      </c>
      <c r="G319" s="5" t="s">
        <v>1550</v>
      </c>
    </row>
    <row r="320" spans="1:7" ht="15.75" thickBot="1">
      <c r="A320" s="28" t="s">
        <v>779</v>
      </c>
      <c r="B320" s="6" t="s">
        <v>27</v>
      </c>
      <c r="C320" s="6" t="s">
        <v>27</v>
      </c>
      <c r="D320" s="6" t="str">
        <f t="shared" si="4"/>
        <v>360323</v>
      </c>
      <c r="E320" s="6" t="s">
        <v>27</v>
      </c>
      <c r="F320" s="6" t="s">
        <v>1171</v>
      </c>
      <c r="G320" s="5" t="s">
        <v>1551</v>
      </c>
    </row>
    <row r="321" spans="1:7" ht="15.75" thickBot="1">
      <c r="A321" s="6" t="s">
        <v>27</v>
      </c>
      <c r="B321" s="6" t="s">
        <v>27</v>
      </c>
      <c r="C321" s="6" t="s">
        <v>27</v>
      </c>
      <c r="D321" s="6" t="str">
        <f t="shared" si="4"/>
        <v>360323</v>
      </c>
      <c r="E321" s="6" t="s">
        <v>27</v>
      </c>
      <c r="F321" s="6" t="s">
        <v>1172</v>
      </c>
      <c r="G321" s="5" t="s">
        <v>1552</v>
      </c>
    </row>
    <row r="322" spans="1:7" ht="15.75" thickBot="1">
      <c r="A322" s="6" t="s">
        <v>27</v>
      </c>
      <c r="B322" s="6" t="s">
        <v>27</v>
      </c>
      <c r="C322" s="6" t="s">
        <v>27</v>
      </c>
      <c r="D322" s="6" t="str">
        <f t="shared" si="4"/>
        <v>360324</v>
      </c>
      <c r="E322" s="7" t="s">
        <v>780</v>
      </c>
      <c r="F322" s="7" t="s">
        <v>1173</v>
      </c>
      <c r="G322" s="5" t="s">
        <v>27</v>
      </c>
    </row>
    <row r="323" spans="1:7" ht="15.75" thickBot="1">
      <c r="A323" s="6" t="s">
        <v>27</v>
      </c>
      <c r="B323" s="6" t="s">
        <v>27</v>
      </c>
      <c r="C323" s="6" t="s">
        <v>27</v>
      </c>
      <c r="D323" s="6" t="str">
        <f t="shared" ref="D323:D386" si="5">LEFT(F323,6)</f>
        <v>360324</v>
      </c>
      <c r="E323" s="6" t="s">
        <v>27</v>
      </c>
      <c r="F323" s="6" t="s">
        <v>1174</v>
      </c>
      <c r="G323" s="5" t="s">
        <v>1553</v>
      </c>
    </row>
    <row r="324" spans="1:7" ht="15.75" thickBot="1">
      <c r="A324" s="6" t="s">
        <v>27</v>
      </c>
      <c r="B324" s="6" t="s">
        <v>27</v>
      </c>
      <c r="C324" s="6" t="s">
        <v>27</v>
      </c>
      <c r="D324" s="6" t="str">
        <f t="shared" si="5"/>
        <v>360324</v>
      </c>
      <c r="E324" s="6" t="s">
        <v>27</v>
      </c>
      <c r="F324" s="6" t="s">
        <v>1175</v>
      </c>
      <c r="G324" s="5" t="s">
        <v>1554</v>
      </c>
    </row>
    <row r="325" spans="1:7" ht="15.75" thickBot="1">
      <c r="A325" s="6" t="s">
        <v>27</v>
      </c>
      <c r="B325" s="6" t="s">
        <v>27</v>
      </c>
      <c r="C325" s="6" t="s">
        <v>27</v>
      </c>
      <c r="D325" s="6" t="str">
        <f t="shared" si="5"/>
        <v>360324</v>
      </c>
      <c r="E325" s="6" t="s">
        <v>27</v>
      </c>
      <c r="F325" s="6" t="s">
        <v>1176</v>
      </c>
      <c r="G325" s="5" t="s">
        <v>1555</v>
      </c>
    </row>
    <row r="326" spans="1:7" ht="15.75" thickBot="1">
      <c r="A326" s="6" t="s">
        <v>27</v>
      </c>
      <c r="B326" s="6" t="s">
        <v>27</v>
      </c>
      <c r="C326" s="6" t="s">
        <v>27</v>
      </c>
      <c r="D326" s="6" t="str">
        <f t="shared" si="5"/>
        <v>360324</v>
      </c>
      <c r="E326" s="6" t="s">
        <v>27</v>
      </c>
      <c r="F326" s="6" t="s">
        <v>1177</v>
      </c>
      <c r="G326" s="5" t="s">
        <v>1465</v>
      </c>
    </row>
    <row r="327" spans="1:7" ht="15.75" thickBot="1">
      <c r="A327" s="6" t="s">
        <v>27</v>
      </c>
      <c r="B327" s="6" t="s">
        <v>27</v>
      </c>
      <c r="C327" s="6" t="s">
        <v>27</v>
      </c>
      <c r="D327" s="6" t="str">
        <f t="shared" si="5"/>
        <v>360324</v>
      </c>
      <c r="E327" s="6" t="s">
        <v>27</v>
      </c>
      <c r="F327" s="6" t="s">
        <v>1178</v>
      </c>
      <c r="G327" s="5" t="s">
        <v>1556</v>
      </c>
    </row>
    <row r="328" spans="1:7" ht="15.75" thickBot="1">
      <c r="A328" s="6" t="s">
        <v>27</v>
      </c>
      <c r="B328" s="6" t="s">
        <v>27</v>
      </c>
      <c r="C328" s="6" t="s">
        <v>27</v>
      </c>
      <c r="D328" s="6" t="str">
        <f t="shared" si="5"/>
        <v>360324</v>
      </c>
      <c r="E328" s="6" t="s">
        <v>27</v>
      </c>
      <c r="F328" s="6" t="s">
        <v>1179</v>
      </c>
      <c r="G328" s="5" t="s">
        <v>1557</v>
      </c>
    </row>
    <row r="329" spans="1:7" ht="15.75" thickBot="1">
      <c r="A329" s="6" t="s">
        <v>27</v>
      </c>
      <c r="B329" s="6" t="s">
        <v>27</v>
      </c>
      <c r="C329" s="6" t="s">
        <v>27</v>
      </c>
      <c r="D329" s="6" t="str">
        <f t="shared" si="5"/>
        <v>360324</v>
      </c>
      <c r="E329" s="6" t="s">
        <v>27</v>
      </c>
      <c r="F329" s="6" t="s">
        <v>1180</v>
      </c>
      <c r="G329" s="5" t="s">
        <v>1558</v>
      </c>
    </row>
    <row r="330" spans="1:7" ht="15.75" thickBot="1">
      <c r="A330" s="6" t="s">
        <v>27</v>
      </c>
      <c r="B330" s="6" t="s">
        <v>27</v>
      </c>
      <c r="C330" s="6" t="s">
        <v>27</v>
      </c>
      <c r="D330" s="6" t="str">
        <f t="shared" si="5"/>
        <v>360324</v>
      </c>
      <c r="E330" s="6" t="s">
        <v>27</v>
      </c>
      <c r="F330" s="6" t="s">
        <v>1181</v>
      </c>
      <c r="G330" s="5" t="s">
        <v>1559</v>
      </c>
    </row>
    <row r="331" spans="1:7" ht="15.75" thickBot="1">
      <c r="A331" s="6" t="s">
        <v>27</v>
      </c>
      <c r="B331" s="6" t="s">
        <v>27</v>
      </c>
      <c r="C331" s="6" t="s">
        <v>27</v>
      </c>
      <c r="D331" s="6" t="str">
        <f t="shared" si="5"/>
        <v>360324</v>
      </c>
      <c r="E331" s="6" t="s">
        <v>27</v>
      </c>
      <c r="F331" s="6" t="s">
        <v>1182</v>
      </c>
      <c r="G331" s="5" t="s">
        <v>1560</v>
      </c>
    </row>
    <row r="332" spans="1:7" ht="15.75" thickBot="1">
      <c r="A332" s="6" t="s">
        <v>27</v>
      </c>
      <c r="B332" s="6" t="s">
        <v>27</v>
      </c>
      <c r="C332" s="6" t="s">
        <v>27</v>
      </c>
      <c r="D332" s="6" t="str">
        <f t="shared" si="5"/>
        <v>360324</v>
      </c>
      <c r="E332" s="6" t="s">
        <v>27</v>
      </c>
      <c r="F332" s="6" t="s">
        <v>1183</v>
      </c>
      <c r="G332" s="5" t="s">
        <v>1561</v>
      </c>
    </row>
    <row r="333" spans="1:7" ht="15.75" thickBot="1">
      <c r="A333" s="6" t="s">
        <v>27</v>
      </c>
      <c r="B333" s="6" t="s">
        <v>27</v>
      </c>
      <c r="C333" s="6" t="s">
        <v>27</v>
      </c>
      <c r="D333" s="6" t="str">
        <f t="shared" si="5"/>
        <v>360324</v>
      </c>
      <c r="E333" s="6" t="s">
        <v>27</v>
      </c>
      <c r="F333" s="6" t="s">
        <v>1184</v>
      </c>
      <c r="G333" s="5" t="s">
        <v>1562</v>
      </c>
    </row>
    <row r="334" spans="1:7" ht="15.75" thickBot="1">
      <c r="A334" s="6" t="s">
        <v>27</v>
      </c>
      <c r="B334" s="6" t="s">
        <v>27</v>
      </c>
      <c r="C334" s="6" t="s">
        <v>27</v>
      </c>
      <c r="D334" s="6" t="str">
        <f t="shared" si="5"/>
        <v>360325</v>
      </c>
      <c r="E334" s="28" t="s">
        <v>781</v>
      </c>
      <c r="F334" s="28" t="s">
        <v>1185</v>
      </c>
      <c r="G334" s="5" t="s">
        <v>27</v>
      </c>
    </row>
    <row r="335" spans="1:7" ht="15.75" thickBot="1">
      <c r="A335" s="6" t="s">
        <v>27</v>
      </c>
      <c r="B335" s="6" t="s">
        <v>27</v>
      </c>
      <c r="C335" s="6" t="s">
        <v>27</v>
      </c>
      <c r="D335" s="6" t="str">
        <f t="shared" si="5"/>
        <v>360325</v>
      </c>
      <c r="E335" s="6" t="s">
        <v>27</v>
      </c>
      <c r="F335" s="6" t="s">
        <v>1186</v>
      </c>
      <c r="G335" s="5" t="s">
        <v>1563</v>
      </c>
    </row>
    <row r="336" spans="1:7" ht="15.75" thickBot="1">
      <c r="A336" s="6" t="s">
        <v>27</v>
      </c>
      <c r="B336" s="6" t="s">
        <v>27</v>
      </c>
      <c r="C336" s="6" t="s">
        <v>27</v>
      </c>
      <c r="D336" s="6" t="str">
        <f t="shared" si="5"/>
        <v>360325</v>
      </c>
      <c r="E336" s="6" t="s">
        <v>27</v>
      </c>
      <c r="F336" s="6" t="s">
        <v>1187</v>
      </c>
      <c r="G336" s="5" t="s">
        <v>1564</v>
      </c>
    </row>
    <row r="337" spans="1:7" ht="15.75" thickBot="1">
      <c r="A337" s="6" t="s">
        <v>27</v>
      </c>
      <c r="B337" s="6" t="s">
        <v>27</v>
      </c>
      <c r="C337" s="6" t="s">
        <v>27</v>
      </c>
      <c r="D337" s="6" t="str">
        <f t="shared" si="5"/>
        <v>360325</v>
      </c>
      <c r="E337" s="6" t="s">
        <v>27</v>
      </c>
      <c r="F337" s="6" t="s">
        <v>1188</v>
      </c>
      <c r="G337" s="5" t="s">
        <v>1565</v>
      </c>
    </row>
    <row r="338" spans="1:7" ht="15.75" thickBot="1">
      <c r="A338" s="6" t="s">
        <v>27</v>
      </c>
      <c r="B338" s="6" t="s">
        <v>27</v>
      </c>
      <c r="C338" s="6" t="s">
        <v>27</v>
      </c>
      <c r="D338" s="6" t="str">
        <f t="shared" si="5"/>
        <v>360325</v>
      </c>
      <c r="E338" s="6" t="s">
        <v>27</v>
      </c>
      <c r="F338" s="6" t="s">
        <v>1189</v>
      </c>
      <c r="G338" s="5" t="s">
        <v>1566</v>
      </c>
    </row>
    <row r="339" spans="1:7" ht="15.75" thickBot="1">
      <c r="A339" s="6" t="s">
        <v>27</v>
      </c>
      <c r="B339" s="6" t="s">
        <v>27</v>
      </c>
      <c r="C339" s="6" t="s">
        <v>27</v>
      </c>
      <c r="D339" s="6" t="str">
        <f t="shared" si="5"/>
        <v>360325</v>
      </c>
      <c r="E339" s="6" t="s">
        <v>27</v>
      </c>
      <c r="F339" s="6" t="s">
        <v>1190</v>
      </c>
      <c r="G339" s="5" t="s">
        <v>1567</v>
      </c>
    </row>
    <row r="340" spans="1:7" ht="15.75" thickBot="1">
      <c r="A340" s="6" t="s">
        <v>27</v>
      </c>
      <c r="B340" s="6" t="s">
        <v>27</v>
      </c>
      <c r="C340" s="6" t="s">
        <v>27</v>
      </c>
      <c r="D340" s="6" t="str">
        <f t="shared" si="5"/>
        <v>360325</v>
      </c>
      <c r="E340" s="6" t="s">
        <v>27</v>
      </c>
      <c r="F340" s="6" t="s">
        <v>1191</v>
      </c>
      <c r="G340" s="5" t="s">
        <v>1568</v>
      </c>
    </row>
    <row r="341" spans="1:7" ht="15.75" thickBot="1">
      <c r="A341" s="6" t="s">
        <v>27</v>
      </c>
      <c r="B341" s="6" t="s">
        <v>27</v>
      </c>
      <c r="C341" s="6" t="s">
        <v>27</v>
      </c>
      <c r="D341" s="6" t="str">
        <f t="shared" si="5"/>
        <v>360325</v>
      </c>
      <c r="E341" s="6" t="s">
        <v>27</v>
      </c>
      <c r="F341" s="6" t="s">
        <v>1192</v>
      </c>
      <c r="G341" s="5" t="s">
        <v>1569</v>
      </c>
    </row>
    <row r="342" spans="1:7" ht="15.75" thickBot="1">
      <c r="A342" s="6" t="s">
        <v>27</v>
      </c>
      <c r="B342" s="6" t="s">
        <v>27</v>
      </c>
      <c r="C342" s="6" t="s">
        <v>27</v>
      </c>
      <c r="D342" s="6" t="str">
        <f t="shared" si="5"/>
        <v>360325</v>
      </c>
      <c r="E342" s="6" t="s">
        <v>27</v>
      </c>
      <c r="F342" s="6" t="s">
        <v>1193</v>
      </c>
      <c r="G342" s="5" t="s">
        <v>1570</v>
      </c>
    </row>
    <row r="343" spans="1:7" ht="15.75" thickBot="1">
      <c r="A343" s="6" t="s">
        <v>27</v>
      </c>
      <c r="B343" s="6" t="s">
        <v>27</v>
      </c>
      <c r="C343" s="6" t="s">
        <v>27</v>
      </c>
      <c r="D343" s="6" t="str">
        <f t="shared" si="5"/>
        <v>360326</v>
      </c>
      <c r="E343" s="28" t="s">
        <v>782</v>
      </c>
      <c r="F343" s="28" t="s">
        <v>1194</v>
      </c>
      <c r="G343" s="5" t="s">
        <v>27</v>
      </c>
    </row>
    <row r="344" spans="1:7" ht="15.75" thickBot="1">
      <c r="A344" s="6" t="s">
        <v>27</v>
      </c>
      <c r="B344" s="6" t="s">
        <v>27</v>
      </c>
      <c r="C344" s="6" t="s">
        <v>27</v>
      </c>
      <c r="D344" s="6" t="str">
        <f t="shared" si="5"/>
        <v>360326</v>
      </c>
      <c r="E344" s="6" t="s">
        <v>27</v>
      </c>
      <c r="F344" s="6" t="s">
        <v>1195</v>
      </c>
      <c r="G344" s="5" t="s">
        <v>1571</v>
      </c>
    </row>
    <row r="345" spans="1:7" ht="15.75" thickBot="1">
      <c r="A345" s="6" t="s">
        <v>27</v>
      </c>
      <c r="B345" s="6" t="s">
        <v>27</v>
      </c>
      <c r="C345" s="6" t="s">
        <v>27</v>
      </c>
      <c r="D345" s="6" t="str">
        <f t="shared" si="5"/>
        <v>360326</v>
      </c>
      <c r="E345" s="6" t="s">
        <v>27</v>
      </c>
      <c r="F345" s="6" t="s">
        <v>1196</v>
      </c>
      <c r="G345" s="5" t="s">
        <v>1572</v>
      </c>
    </row>
    <row r="346" spans="1:7" ht="15.75" thickBot="1">
      <c r="A346" s="6" t="s">
        <v>27</v>
      </c>
      <c r="B346" s="6" t="s">
        <v>27</v>
      </c>
      <c r="C346" s="6" t="s">
        <v>27</v>
      </c>
      <c r="D346" s="6" t="str">
        <f t="shared" si="5"/>
        <v>360326</v>
      </c>
      <c r="E346" s="6" t="s">
        <v>27</v>
      </c>
      <c r="F346" s="6" t="s">
        <v>1197</v>
      </c>
      <c r="G346" s="5" t="s">
        <v>1573</v>
      </c>
    </row>
    <row r="347" spans="1:7" ht="15.75" thickBot="1">
      <c r="A347" s="6" t="s">
        <v>27</v>
      </c>
      <c r="B347" s="6" t="s">
        <v>27</v>
      </c>
      <c r="C347" s="6" t="s">
        <v>27</v>
      </c>
      <c r="D347" s="6" t="str">
        <f t="shared" si="5"/>
        <v>360326</v>
      </c>
      <c r="E347" s="6" t="s">
        <v>27</v>
      </c>
      <c r="F347" s="6" t="s">
        <v>1198</v>
      </c>
      <c r="G347" s="5" t="s">
        <v>1574</v>
      </c>
    </row>
    <row r="348" spans="1:7" ht="15.75" thickBot="1">
      <c r="A348" s="6" t="s">
        <v>27</v>
      </c>
      <c r="B348" s="6" t="s">
        <v>27</v>
      </c>
      <c r="C348" s="6" t="s">
        <v>27</v>
      </c>
      <c r="D348" s="6" t="str">
        <f t="shared" si="5"/>
        <v>360326</v>
      </c>
      <c r="E348" s="6" t="s">
        <v>27</v>
      </c>
      <c r="F348" s="6" t="s">
        <v>1199</v>
      </c>
      <c r="G348" s="5" t="s">
        <v>1575</v>
      </c>
    </row>
    <row r="349" spans="1:7" ht="15.75" thickBot="1">
      <c r="A349" s="6" t="s">
        <v>27</v>
      </c>
      <c r="B349" s="6" t="s">
        <v>27</v>
      </c>
      <c r="C349" s="6" t="s">
        <v>27</v>
      </c>
      <c r="D349" s="6" t="str">
        <f t="shared" si="5"/>
        <v>360326</v>
      </c>
      <c r="E349" s="6" t="s">
        <v>27</v>
      </c>
      <c r="F349" s="6" t="s">
        <v>1200</v>
      </c>
      <c r="G349" s="5" t="s">
        <v>1576</v>
      </c>
    </row>
    <row r="350" spans="1:7" ht="15.75" thickBot="1">
      <c r="A350" s="6" t="s">
        <v>27</v>
      </c>
      <c r="B350" s="6" t="s">
        <v>27</v>
      </c>
      <c r="C350" s="6" t="s">
        <v>27</v>
      </c>
      <c r="D350" s="6" t="str">
        <f t="shared" si="5"/>
        <v>360326</v>
      </c>
      <c r="E350" s="6" t="s">
        <v>27</v>
      </c>
      <c r="F350" s="6" t="s">
        <v>1201</v>
      </c>
      <c r="G350" s="5" t="s">
        <v>1577</v>
      </c>
    </row>
    <row r="351" spans="1:7" ht="15.75" thickBot="1">
      <c r="A351" s="6" t="s">
        <v>27</v>
      </c>
      <c r="B351" s="6" t="s">
        <v>27</v>
      </c>
      <c r="C351" s="6" t="s">
        <v>27</v>
      </c>
      <c r="D351" s="6" t="str">
        <f t="shared" si="5"/>
        <v>360326</v>
      </c>
      <c r="E351" s="6" t="s">
        <v>27</v>
      </c>
      <c r="F351" s="6" t="s">
        <v>1202</v>
      </c>
      <c r="G351" s="5" t="s">
        <v>1578</v>
      </c>
    </row>
    <row r="352" spans="1:7" ht="15.75" thickBot="1">
      <c r="A352" s="6" t="s">
        <v>27</v>
      </c>
      <c r="B352" s="6" t="s">
        <v>27</v>
      </c>
      <c r="C352" s="6" t="s">
        <v>27</v>
      </c>
      <c r="D352" s="6" t="str">
        <f t="shared" si="5"/>
        <v>360326</v>
      </c>
      <c r="E352" s="6" t="s">
        <v>27</v>
      </c>
      <c r="F352" s="6" t="s">
        <v>1203</v>
      </c>
      <c r="G352" s="5" t="s">
        <v>1579</v>
      </c>
    </row>
    <row r="353" spans="1:7" ht="15.75" thickBot="1">
      <c r="A353" s="6" t="s">
        <v>27</v>
      </c>
      <c r="B353" s="6" t="s">
        <v>27</v>
      </c>
      <c r="C353" s="6" t="s">
        <v>27</v>
      </c>
      <c r="D353" s="6" t="str">
        <f t="shared" si="5"/>
        <v>360326</v>
      </c>
      <c r="E353" s="6" t="s">
        <v>27</v>
      </c>
      <c r="F353" s="6" t="s">
        <v>1204</v>
      </c>
      <c r="G353" s="5" t="s">
        <v>1580</v>
      </c>
    </row>
    <row r="354" spans="1:7" ht="15.75" thickBot="1">
      <c r="A354" s="6" t="s">
        <v>27</v>
      </c>
      <c r="B354" s="6" t="s">
        <v>27</v>
      </c>
      <c r="C354" s="6" t="s">
        <v>27</v>
      </c>
      <c r="D354" s="6" t="str">
        <f t="shared" si="5"/>
        <v>360326</v>
      </c>
      <c r="E354" s="6" t="s">
        <v>27</v>
      </c>
      <c r="F354" s="6" t="s">
        <v>1205</v>
      </c>
      <c r="G354" s="5" t="s">
        <v>1581</v>
      </c>
    </row>
    <row r="355" spans="1:7" ht="15.75" thickBot="1">
      <c r="A355" s="6" t="s">
        <v>27</v>
      </c>
      <c r="B355" s="6" t="s">
        <v>27</v>
      </c>
      <c r="C355" s="6" t="s">
        <v>27</v>
      </c>
      <c r="D355" s="6" t="str">
        <f t="shared" si="5"/>
        <v>360326</v>
      </c>
      <c r="E355" s="6" t="s">
        <v>27</v>
      </c>
      <c r="F355" s="6" t="s">
        <v>1206</v>
      </c>
      <c r="G355" s="5" t="s">
        <v>1582</v>
      </c>
    </row>
    <row r="356" spans="1:7" ht="15.75" thickBot="1">
      <c r="A356" s="6" t="s">
        <v>27</v>
      </c>
      <c r="B356" s="6" t="s">
        <v>27</v>
      </c>
      <c r="C356" s="6" t="s">
        <v>27</v>
      </c>
      <c r="D356" s="6" t="str">
        <f t="shared" si="5"/>
        <v>360326</v>
      </c>
      <c r="E356" s="6" t="s">
        <v>27</v>
      </c>
      <c r="F356" s="6" t="s">
        <v>1207</v>
      </c>
      <c r="G356" s="5" t="s">
        <v>1583</v>
      </c>
    </row>
    <row r="357" spans="1:7" ht="15.75" thickBot="1">
      <c r="A357" s="28" t="s">
        <v>783</v>
      </c>
      <c r="B357" s="6" t="s">
        <v>27</v>
      </c>
      <c r="C357" s="6" t="s">
        <v>27</v>
      </c>
      <c r="D357" s="6" t="str">
        <f t="shared" si="5"/>
        <v>360327</v>
      </c>
      <c r="E357" s="7" t="s">
        <v>784</v>
      </c>
      <c r="F357" s="7" t="s">
        <v>1208</v>
      </c>
      <c r="G357" s="5" t="s">
        <v>27</v>
      </c>
    </row>
    <row r="358" spans="1:7" ht="15.75" thickBot="1">
      <c r="A358" s="28" t="s">
        <v>785</v>
      </c>
      <c r="B358" s="6" t="s">
        <v>27</v>
      </c>
      <c r="C358" s="6" t="s">
        <v>27</v>
      </c>
      <c r="D358" s="6" t="str">
        <f t="shared" si="5"/>
        <v>360327</v>
      </c>
      <c r="E358" s="6" t="s">
        <v>27</v>
      </c>
      <c r="F358" s="6" t="s">
        <v>1209</v>
      </c>
      <c r="G358" s="5" t="s">
        <v>1584</v>
      </c>
    </row>
    <row r="359" spans="1:7" ht="15.75" thickBot="1">
      <c r="A359" s="28" t="s">
        <v>786</v>
      </c>
      <c r="B359" s="6" t="s">
        <v>27</v>
      </c>
      <c r="C359" s="6" t="s">
        <v>27</v>
      </c>
      <c r="D359" s="6" t="str">
        <f t="shared" si="5"/>
        <v>360327</v>
      </c>
      <c r="E359" s="6" t="s">
        <v>27</v>
      </c>
      <c r="F359" s="6" t="s">
        <v>1210</v>
      </c>
      <c r="G359" s="5" t="s">
        <v>1585</v>
      </c>
    </row>
    <row r="360" spans="1:7" ht="15.75" thickBot="1">
      <c r="A360" s="28" t="s">
        <v>787</v>
      </c>
      <c r="B360" s="6" t="s">
        <v>27</v>
      </c>
      <c r="C360" s="6" t="s">
        <v>27</v>
      </c>
      <c r="D360" s="6" t="str">
        <f t="shared" si="5"/>
        <v>360327</v>
      </c>
      <c r="E360" s="6" t="s">
        <v>27</v>
      </c>
      <c r="F360" s="6" t="s">
        <v>1211</v>
      </c>
      <c r="G360" s="5" t="s">
        <v>1586</v>
      </c>
    </row>
    <row r="361" spans="1:7" ht="15.75" thickBot="1">
      <c r="A361" s="28" t="s">
        <v>788</v>
      </c>
      <c r="B361" s="6" t="s">
        <v>27</v>
      </c>
      <c r="C361" s="6" t="s">
        <v>27</v>
      </c>
      <c r="D361" s="6" t="str">
        <f t="shared" si="5"/>
        <v>360327</v>
      </c>
      <c r="E361" s="6" t="s">
        <v>27</v>
      </c>
      <c r="F361" s="6" t="s">
        <v>1212</v>
      </c>
      <c r="G361" s="5" t="s">
        <v>1587</v>
      </c>
    </row>
    <row r="362" spans="1:7" ht="15.75" thickBot="1">
      <c r="A362" s="28" t="s">
        <v>789</v>
      </c>
      <c r="B362" s="6" t="s">
        <v>27</v>
      </c>
      <c r="C362" s="6" t="s">
        <v>27</v>
      </c>
      <c r="D362" s="6" t="str">
        <f t="shared" si="5"/>
        <v>360327</v>
      </c>
      <c r="E362" s="6" t="s">
        <v>27</v>
      </c>
      <c r="F362" s="6" t="s">
        <v>1213</v>
      </c>
      <c r="G362" s="5" t="s">
        <v>1588</v>
      </c>
    </row>
    <row r="363" spans="1:7" ht="15.75" thickBot="1">
      <c r="A363" s="28" t="s">
        <v>790</v>
      </c>
      <c r="B363" s="6" t="s">
        <v>27</v>
      </c>
      <c r="C363" s="6" t="s">
        <v>27</v>
      </c>
      <c r="D363" s="6" t="str">
        <f t="shared" si="5"/>
        <v>360327</v>
      </c>
      <c r="E363" s="6" t="s">
        <v>27</v>
      </c>
      <c r="F363" s="6" t="s">
        <v>1214</v>
      </c>
      <c r="G363" s="5" t="s">
        <v>1589</v>
      </c>
    </row>
    <row r="364" spans="1:7" ht="15.75" thickBot="1">
      <c r="A364" s="28" t="s">
        <v>791</v>
      </c>
      <c r="B364" s="6" t="s">
        <v>27</v>
      </c>
      <c r="C364" s="6" t="s">
        <v>27</v>
      </c>
      <c r="D364" s="6" t="str">
        <f t="shared" si="5"/>
        <v>360327</v>
      </c>
      <c r="E364" s="6" t="s">
        <v>27</v>
      </c>
      <c r="F364" s="6" t="s">
        <v>1215</v>
      </c>
      <c r="G364" s="5" t="s">
        <v>1590</v>
      </c>
    </row>
    <row r="365" spans="1:7" ht="15.75" thickBot="1">
      <c r="A365" s="28" t="s">
        <v>792</v>
      </c>
      <c r="B365" s="6" t="s">
        <v>27</v>
      </c>
      <c r="C365" s="6" t="s">
        <v>27</v>
      </c>
      <c r="D365" s="6" t="str">
        <f t="shared" si="5"/>
        <v>360327</v>
      </c>
      <c r="E365" s="6" t="s">
        <v>27</v>
      </c>
      <c r="F365" s="6" t="s">
        <v>1216</v>
      </c>
      <c r="G365" s="5" t="s">
        <v>1591</v>
      </c>
    </row>
    <row r="366" spans="1:7" ht="15.75" thickBot="1">
      <c r="A366" s="28" t="s">
        <v>793</v>
      </c>
      <c r="B366" s="6" t="s">
        <v>27</v>
      </c>
      <c r="C366" s="6" t="s">
        <v>27</v>
      </c>
      <c r="D366" s="6" t="str">
        <f t="shared" si="5"/>
        <v>360328</v>
      </c>
      <c r="E366" s="7" t="s">
        <v>794</v>
      </c>
      <c r="F366" s="7" t="s">
        <v>1217</v>
      </c>
      <c r="G366" s="5" t="s">
        <v>27</v>
      </c>
    </row>
    <row r="367" spans="1:7" ht="15.75" thickBot="1">
      <c r="A367" s="28" t="s">
        <v>795</v>
      </c>
      <c r="B367" s="6" t="s">
        <v>27</v>
      </c>
      <c r="C367" s="6" t="s">
        <v>27</v>
      </c>
      <c r="D367" s="6" t="str">
        <f t="shared" si="5"/>
        <v>360328</v>
      </c>
      <c r="E367" s="6" t="s">
        <v>27</v>
      </c>
      <c r="F367" s="6" t="s">
        <v>1218</v>
      </c>
      <c r="G367" s="5" t="s">
        <v>1592</v>
      </c>
    </row>
    <row r="368" spans="1:7" ht="15.75" thickBot="1">
      <c r="A368" s="28" t="s">
        <v>796</v>
      </c>
      <c r="B368" s="6" t="s">
        <v>27</v>
      </c>
      <c r="C368" s="6" t="s">
        <v>27</v>
      </c>
      <c r="D368" s="6" t="str">
        <f t="shared" si="5"/>
        <v>360328</v>
      </c>
      <c r="E368" s="6" t="s">
        <v>27</v>
      </c>
      <c r="F368" s="6" t="s">
        <v>1219</v>
      </c>
      <c r="G368" s="5" t="s">
        <v>1593</v>
      </c>
    </row>
    <row r="369" spans="1:7" ht="15.75" thickBot="1">
      <c r="A369" s="28" t="s">
        <v>797</v>
      </c>
      <c r="B369" s="6" t="s">
        <v>27</v>
      </c>
      <c r="C369" s="6" t="s">
        <v>27</v>
      </c>
      <c r="D369" s="6" t="str">
        <f t="shared" si="5"/>
        <v>360328</v>
      </c>
      <c r="E369" s="6" t="s">
        <v>27</v>
      </c>
      <c r="F369" s="6" t="s">
        <v>1220</v>
      </c>
      <c r="G369" s="5" t="s">
        <v>1594</v>
      </c>
    </row>
    <row r="370" spans="1:7" ht="15.75" thickBot="1">
      <c r="A370" s="28" t="s">
        <v>798</v>
      </c>
      <c r="B370" s="6" t="s">
        <v>27</v>
      </c>
      <c r="C370" s="6" t="s">
        <v>27</v>
      </c>
      <c r="D370" s="6" t="str">
        <f t="shared" si="5"/>
        <v>360328</v>
      </c>
      <c r="E370" s="6" t="s">
        <v>27</v>
      </c>
      <c r="F370" s="6" t="s">
        <v>1221</v>
      </c>
      <c r="G370" s="5" t="s">
        <v>1595</v>
      </c>
    </row>
    <row r="371" spans="1:7" ht="15.75" thickBot="1">
      <c r="A371" s="28" t="s">
        <v>799</v>
      </c>
      <c r="B371" s="6" t="s">
        <v>27</v>
      </c>
      <c r="C371" s="6" t="s">
        <v>27</v>
      </c>
      <c r="D371" s="6" t="str">
        <f t="shared" si="5"/>
        <v>360328</v>
      </c>
      <c r="E371" s="6" t="s">
        <v>27</v>
      </c>
      <c r="F371" s="6" t="s">
        <v>1222</v>
      </c>
      <c r="G371" s="5" t="s">
        <v>1596</v>
      </c>
    </row>
    <row r="372" spans="1:7" ht="15.75" thickBot="1">
      <c r="A372" s="28" t="s">
        <v>800</v>
      </c>
      <c r="B372" s="6" t="s">
        <v>27</v>
      </c>
      <c r="C372" s="6" t="s">
        <v>27</v>
      </c>
      <c r="D372" s="6" t="str">
        <f t="shared" si="5"/>
        <v>360328</v>
      </c>
      <c r="E372" s="6" t="s">
        <v>27</v>
      </c>
      <c r="F372" s="6" t="s">
        <v>1223</v>
      </c>
      <c r="G372" s="5" t="s">
        <v>1597</v>
      </c>
    </row>
    <row r="373" spans="1:7" ht="15.75" thickBot="1">
      <c r="A373" s="28" t="s">
        <v>801</v>
      </c>
      <c r="B373" s="6" t="s">
        <v>27</v>
      </c>
      <c r="C373" s="6" t="s">
        <v>27</v>
      </c>
      <c r="D373" s="6" t="str">
        <f t="shared" si="5"/>
        <v>360329</v>
      </c>
      <c r="E373" s="7" t="s">
        <v>802</v>
      </c>
      <c r="F373" s="7" t="s">
        <v>1224</v>
      </c>
      <c r="G373" s="5" t="s">
        <v>27</v>
      </c>
    </row>
    <row r="374" spans="1:7" ht="15.75" thickBot="1">
      <c r="A374" s="28" t="s">
        <v>803</v>
      </c>
      <c r="B374" s="6" t="s">
        <v>27</v>
      </c>
      <c r="C374" s="6" t="s">
        <v>27</v>
      </c>
      <c r="D374" s="6" t="str">
        <f t="shared" si="5"/>
        <v>360329</v>
      </c>
      <c r="E374" s="6" t="s">
        <v>27</v>
      </c>
      <c r="F374" s="6" t="s">
        <v>1225</v>
      </c>
      <c r="G374" s="5" t="s">
        <v>1598</v>
      </c>
    </row>
    <row r="375" spans="1:7" ht="15.75" thickBot="1">
      <c r="A375" s="28" t="s">
        <v>804</v>
      </c>
      <c r="B375" s="6" t="s">
        <v>27</v>
      </c>
      <c r="C375" s="6" t="s">
        <v>27</v>
      </c>
      <c r="D375" s="6" t="str">
        <f t="shared" si="5"/>
        <v>360329</v>
      </c>
      <c r="E375" s="6" t="s">
        <v>27</v>
      </c>
      <c r="F375" s="6" t="s">
        <v>1226</v>
      </c>
      <c r="G375" s="5" t="s">
        <v>1599</v>
      </c>
    </row>
    <row r="376" spans="1:7" ht="15.75" thickBot="1">
      <c r="A376" s="28" t="s">
        <v>805</v>
      </c>
      <c r="B376" s="6" t="s">
        <v>27</v>
      </c>
      <c r="C376" s="6" t="s">
        <v>27</v>
      </c>
      <c r="D376" s="6" t="str">
        <f t="shared" si="5"/>
        <v>360329</v>
      </c>
      <c r="E376" s="6" t="s">
        <v>27</v>
      </c>
      <c r="F376" s="6" t="s">
        <v>1227</v>
      </c>
      <c r="G376" s="5" t="s">
        <v>1600</v>
      </c>
    </row>
    <row r="377" spans="1:7" ht="15.75" thickBot="1">
      <c r="A377" s="28" t="s">
        <v>806</v>
      </c>
      <c r="B377" s="6" t="s">
        <v>27</v>
      </c>
      <c r="C377" s="6" t="s">
        <v>27</v>
      </c>
      <c r="D377" s="6" t="str">
        <f t="shared" si="5"/>
        <v>360329</v>
      </c>
      <c r="E377" s="6" t="s">
        <v>27</v>
      </c>
      <c r="F377" s="6" t="s">
        <v>1228</v>
      </c>
      <c r="G377" s="5" t="s">
        <v>1601</v>
      </c>
    </row>
    <row r="378" spans="1:7" ht="15.75" thickBot="1">
      <c r="A378" s="28" t="s">
        <v>807</v>
      </c>
      <c r="B378" s="6" t="s">
        <v>27</v>
      </c>
      <c r="C378" s="6" t="s">
        <v>27</v>
      </c>
      <c r="D378" s="6" t="str">
        <f t="shared" si="5"/>
        <v>360329</v>
      </c>
      <c r="E378" s="6" t="s">
        <v>27</v>
      </c>
      <c r="F378" s="6" t="s">
        <v>1229</v>
      </c>
      <c r="G378" s="5" t="s">
        <v>1602</v>
      </c>
    </row>
    <row r="379" spans="1:7" ht="15.75" thickBot="1">
      <c r="A379" s="28" t="s">
        <v>808</v>
      </c>
      <c r="B379" s="6" t="s">
        <v>27</v>
      </c>
      <c r="C379" s="6" t="s">
        <v>27</v>
      </c>
      <c r="D379" s="6" t="str">
        <f t="shared" si="5"/>
        <v>360329</v>
      </c>
      <c r="E379" s="6" t="s">
        <v>27</v>
      </c>
      <c r="F379" s="6" t="s">
        <v>1230</v>
      </c>
      <c r="G379" s="5" t="s">
        <v>1603</v>
      </c>
    </row>
    <row r="380" spans="1:7" ht="15.75" thickBot="1">
      <c r="A380" s="28" t="s">
        <v>809</v>
      </c>
      <c r="B380" s="6" t="s">
        <v>27</v>
      </c>
      <c r="C380" s="6" t="s">
        <v>27</v>
      </c>
      <c r="D380" s="6" t="str">
        <f t="shared" si="5"/>
        <v>360329</v>
      </c>
      <c r="E380" s="6" t="s">
        <v>27</v>
      </c>
      <c r="F380" s="6" t="s">
        <v>1231</v>
      </c>
      <c r="G380" s="5" t="s">
        <v>1604</v>
      </c>
    </row>
    <row r="381" spans="1:7" ht="15.75" thickBot="1">
      <c r="A381" s="28" t="s">
        <v>810</v>
      </c>
      <c r="B381" s="6" t="s">
        <v>27</v>
      </c>
      <c r="C381" s="6" t="s">
        <v>27</v>
      </c>
      <c r="D381" s="6" t="str">
        <f t="shared" si="5"/>
        <v>360330</v>
      </c>
      <c r="E381" s="7" t="s">
        <v>811</v>
      </c>
      <c r="F381" s="7" t="s">
        <v>1232</v>
      </c>
      <c r="G381" s="5" t="s">
        <v>27</v>
      </c>
    </row>
    <row r="382" spans="1:7" ht="15.75" thickBot="1">
      <c r="A382" s="28" t="s">
        <v>812</v>
      </c>
      <c r="B382" s="6" t="s">
        <v>27</v>
      </c>
      <c r="C382" s="6" t="s">
        <v>27</v>
      </c>
      <c r="D382" s="6" t="str">
        <f t="shared" si="5"/>
        <v>360330</v>
      </c>
      <c r="E382" s="6" t="s">
        <v>27</v>
      </c>
      <c r="F382" s="6" t="s">
        <v>1233</v>
      </c>
      <c r="G382" s="5" t="s">
        <v>1605</v>
      </c>
    </row>
    <row r="383" spans="1:7" ht="15.75" thickBot="1">
      <c r="A383" s="28" t="s">
        <v>813</v>
      </c>
      <c r="B383" s="6" t="s">
        <v>27</v>
      </c>
      <c r="C383" s="6" t="s">
        <v>27</v>
      </c>
      <c r="D383" s="6" t="str">
        <f t="shared" si="5"/>
        <v>360330</v>
      </c>
      <c r="E383" s="6" t="s">
        <v>27</v>
      </c>
      <c r="F383" s="6" t="s">
        <v>1234</v>
      </c>
      <c r="G383" s="5" t="s">
        <v>1606</v>
      </c>
    </row>
    <row r="384" spans="1:7" ht="15.75" thickBot="1">
      <c r="A384" s="28" t="s">
        <v>814</v>
      </c>
      <c r="B384" s="6" t="s">
        <v>27</v>
      </c>
      <c r="C384" s="6" t="s">
        <v>27</v>
      </c>
      <c r="D384" s="6" t="str">
        <f t="shared" si="5"/>
        <v>360330</v>
      </c>
      <c r="E384" s="6" t="s">
        <v>27</v>
      </c>
      <c r="F384" s="6" t="s">
        <v>1235</v>
      </c>
      <c r="G384" s="5" t="s">
        <v>1443</v>
      </c>
    </row>
    <row r="385" spans="1:7" ht="15.75" thickBot="1">
      <c r="A385" s="28" t="s">
        <v>815</v>
      </c>
      <c r="B385" s="6" t="s">
        <v>27</v>
      </c>
      <c r="C385" s="6" t="s">
        <v>27</v>
      </c>
      <c r="D385" s="6" t="str">
        <f t="shared" si="5"/>
        <v>360330</v>
      </c>
      <c r="E385" s="6" t="s">
        <v>27</v>
      </c>
      <c r="F385" s="6" t="s">
        <v>1236</v>
      </c>
      <c r="G385" s="5" t="s">
        <v>1607</v>
      </c>
    </row>
    <row r="386" spans="1:7" ht="15.75" thickBot="1">
      <c r="A386" s="28" t="s">
        <v>816</v>
      </c>
      <c r="B386" s="6" t="s">
        <v>27</v>
      </c>
      <c r="C386" s="6" t="s">
        <v>27</v>
      </c>
      <c r="D386" s="6" t="str">
        <f t="shared" si="5"/>
        <v>360330</v>
      </c>
      <c r="E386" s="6" t="s">
        <v>27</v>
      </c>
      <c r="F386" s="6" t="s">
        <v>1237</v>
      </c>
      <c r="G386" s="5" t="s">
        <v>1608</v>
      </c>
    </row>
    <row r="387" spans="1:7" ht="15.75" thickBot="1">
      <c r="A387" s="28" t="s">
        <v>817</v>
      </c>
      <c r="B387" s="6" t="s">
        <v>27</v>
      </c>
      <c r="C387" s="6" t="s">
        <v>27</v>
      </c>
      <c r="D387" s="6" t="str">
        <f t="shared" ref="D387:D438" si="6">LEFT(F387,6)</f>
        <v>360330</v>
      </c>
      <c r="E387" s="6" t="s">
        <v>27</v>
      </c>
      <c r="F387" s="6" t="s">
        <v>1238</v>
      </c>
      <c r="G387" s="5" t="s">
        <v>1609</v>
      </c>
    </row>
    <row r="388" spans="1:7" ht="15.75" thickBot="1">
      <c r="A388" s="28" t="s">
        <v>818</v>
      </c>
      <c r="B388" s="6" t="s">
        <v>27</v>
      </c>
      <c r="C388" s="6" t="s">
        <v>27</v>
      </c>
      <c r="D388" s="6" t="str">
        <f t="shared" si="6"/>
        <v>360330</v>
      </c>
      <c r="E388" s="6" t="s">
        <v>27</v>
      </c>
      <c r="F388" s="6" t="s">
        <v>1239</v>
      </c>
      <c r="G388" s="5" t="s">
        <v>1610</v>
      </c>
    </row>
    <row r="389" spans="1:7" ht="15.75" thickBot="1">
      <c r="A389" s="28" t="s">
        <v>819</v>
      </c>
      <c r="B389" s="6" t="s">
        <v>27</v>
      </c>
      <c r="C389" s="6" t="s">
        <v>27</v>
      </c>
      <c r="D389" s="6" t="str">
        <f t="shared" si="6"/>
        <v>360330</v>
      </c>
      <c r="E389" s="6" t="s">
        <v>27</v>
      </c>
      <c r="F389" s="6" t="s">
        <v>1240</v>
      </c>
      <c r="G389" s="5" t="s">
        <v>1611</v>
      </c>
    </row>
    <row r="390" spans="1:7" ht="15.75" thickBot="1">
      <c r="A390" s="28" t="s">
        <v>820</v>
      </c>
      <c r="B390" s="6" t="s">
        <v>27</v>
      </c>
      <c r="C390" s="6" t="s">
        <v>27</v>
      </c>
      <c r="D390" s="6" t="str">
        <f t="shared" si="6"/>
        <v>360331</v>
      </c>
      <c r="E390" s="7" t="s">
        <v>821</v>
      </c>
      <c r="F390" s="7" t="s">
        <v>1241</v>
      </c>
      <c r="G390" s="5" t="s">
        <v>27</v>
      </c>
    </row>
    <row r="391" spans="1:7" ht="15.75" thickBot="1">
      <c r="A391" s="28" t="s">
        <v>822</v>
      </c>
      <c r="B391" s="6" t="s">
        <v>27</v>
      </c>
      <c r="C391" s="6" t="s">
        <v>27</v>
      </c>
      <c r="D391" s="6" t="str">
        <f t="shared" si="6"/>
        <v>360331</v>
      </c>
      <c r="E391" s="6" t="s">
        <v>27</v>
      </c>
      <c r="F391" s="6" t="s">
        <v>1242</v>
      </c>
      <c r="G391" s="5" t="s">
        <v>1323</v>
      </c>
    </row>
    <row r="392" spans="1:7" ht="15.75" thickBot="1">
      <c r="A392" s="28" t="s">
        <v>823</v>
      </c>
      <c r="B392" s="6" t="s">
        <v>27</v>
      </c>
      <c r="C392" s="6" t="s">
        <v>27</v>
      </c>
      <c r="D392" s="6" t="str">
        <f t="shared" si="6"/>
        <v>360331</v>
      </c>
      <c r="E392" s="6" t="s">
        <v>27</v>
      </c>
      <c r="F392" s="6" t="s">
        <v>1243</v>
      </c>
      <c r="G392" s="5" t="s">
        <v>1612</v>
      </c>
    </row>
    <row r="393" spans="1:7" ht="15.75" thickBot="1">
      <c r="A393" s="28" t="s">
        <v>824</v>
      </c>
      <c r="B393" s="6" t="s">
        <v>27</v>
      </c>
      <c r="C393" s="6" t="s">
        <v>27</v>
      </c>
      <c r="D393" s="6" t="str">
        <f t="shared" si="6"/>
        <v>360331</v>
      </c>
      <c r="E393" s="6" t="s">
        <v>27</v>
      </c>
      <c r="F393" s="6" t="s">
        <v>1244</v>
      </c>
      <c r="G393" s="5" t="s">
        <v>1613</v>
      </c>
    </row>
    <row r="394" spans="1:7" ht="15.75" thickBot="1">
      <c r="A394" s="28" t="s">
        <v>825</v>
      </c>
      <c r="B394" s="6" t="s">
        <v>27</v>
      </c>
      <c r="C394" s="6" t="s">
        <v>27</v>
      </c>
      <c r="D394" s="6" t="str">
        <f t="shared" si="6"/>
        <v>360331</v>
      </c>
      <c r="E394" s="6" t="s">
        <v>27</v>
      </c>
      <c r="F394" s="6" t="s">
        <v>1245</v>
      </c>
      <c r="G394" s="5" t="s">
        <v>1575</v>
      </c>
    </row>
    <row r="395" spans="1:7" ht="15.75" thickBot="1">
      <c r="A395" s="28" t="s">
        <v>826</v>
      </c>
      <c r="B395" s="6" t="s">
        <v>27</v>
      </c>
      <c r="C395" s="6" t="s">
        <v>27</v>
      </c>
      <c r="D395" s="6" t="str">
        <f t="shared" si="6"/>
        <v>360331</v>
      </c>
      <c r="E395" s="6" t="s">
        <v>27</v>
      </c>
      <c r="F395" s="6" t="s">
        <v>1246</v>
      </c>
      <c r="G395" s="5" t="s">
        <v>1614</v>
      </c>
    </row>
    <row r="396" spans="1:7" ht="15.75" thickBot="1">
      <c r="A396" s="28" t="s">
        <v>827</v>
      </c>
      <c r="B396" s="6" t="s">
        <v>27</v>
      </c>
      <c r="C396" s="6" t="s">
        <v>27</v>
      </c>
      <c r="D396" s="6" t="str">
        <f t="shared" si="6"/>
        <v>360331</v>
      </c>
      <c r="E396" s="6" t="s">
        <v>27</v>
      </c>
      <c r="F396" s="6" t="s">
        <v>1247</v>
      </c>
      <c r="G396" s="5" t="s">
        <v>1615</v>
      </c>
    </row>
    <row r="397" spans="1:7" ht="15.75" thickBot="1">
      <c r="A397" s="28" t="s">
        <v>828</v>
      </c>
      <c r="B397" s="6" t="s">
        <v>27</v>
      </c>
      <c r="C397" s="6" t="s">
        <v>27</v>
      </c>
      <c r="D397" s="6" t="str">
        <f t="shared" si="6"/>
        <v>360331</v>
      </c>
      <c r="E397" s="6" t="s">
        <v>27</v>
      </c>
      <c r="F397" s="6" t="s">
        <v>1248</v>
      </c>
      <c r="G397" s="5" t="s">
        <v>1616</v>
      </c>
    </row>
    <row r="398" spans="1:7" ht="15.75" thickBot="1">
      <c r="A398" s="28" t="s">
        <v>829</v>
      </c>
      <c r="B398" s="6" t="s">
        <v>27</v>
      </c>
      <c r="C398" s="6" t="s">
        <v>27</v>
      </c>
      <c r="D398" s="6" t="str">
        <f t="shared" si="6"/>
        <v>360332</v>
      </c>
      <c r="E398" s="7" t="s">
        <v>830</v>
      </c>
      <c r="F398" s="7" t="s">
        <v>1249</v>
      </c>
      <c r="G398" s="5" t="s">
        <v>27</v>
      </c>
    </row>
    <row r="399" spans="1:7" ht="15.75" thickBot="1">
      <c r="A399" s="28" t="s">
        <v>831</v>
      </c>
      <c r="B399" s="6" t="s">
        <v>27</v>
      </c>
      <c r="C399" s="6" t="s">
        <v>27</v>
      </c>
      <c r="D399" s="6" t="str">
        <f t="shared" si="6"/>
        <v>360332</v>
      </c>
      <c r="E399" s="6" t="s">
        <v>27</v>
      </c>
      <c r="F399" s="6" t="s">
        <v>1250</v>
      </c>
      <c r="G399" s="5" t="s">
        <v>1617</v>
      </c>
    </row>
    <row r="400" spans="1:7" ht="15.75" thickBot="1">
      <c r="A400" s="28" t="s">
        <v>832</v>
      </c>
      <c r="B400" s="6" t="s">
        <v>27</v>
      </c>
      <c r="C400" s="6" t="s">
        <v>27</v>
      </c>
      <c r="D400" s="6" t="str">
        <f t="shared" si="6"/>
        <v>360332</v>
      </c>
      <c r="E400" s="6" t="s">
        <v>27</v>
      </c>
      <c r="F400" s="6" t="s">
        <v>1251</v>
      </c>
      <c r="G400" s="5" t="s">
        <v>1618</v>
      </c>
    </row>
    <row r="401" spans="1:7" ht="15.75" thickBot="1">
      <c r="A401" s="28" t="s">
        <v>833</v>
      </c>
      <c r="B401" s="6" t="s">
        <v>27</v>
      </c>
      <c r="C401" s="6" t="s">
        <v>27</v>
      </c>
      <c r="D401" s="6" t="str">
        <f t="shared" si="6"/>
        <v>360332</v>
      </c>
      <c r="E401" s="6" t="s">
        <v>27</v>
      </c>
      <c r="F401" s="6" t="s">
        <v>1252</v>
      </c>
      <c r="G401" s="5" t="s">
        <v>1619</v>
      </c>
    </row>
    <row r="402" spans="1:7" ht="15.75" thickBot="1">
      <c r="A402" s="28" t="s">
        <v>834</v>
      </c>
      <c r="B402" s="6" t="s">
        <v>27</v>
      </c>
      <c r="C402" s="6" t="s">
        <v>27</v>
      </c>
      <c r="D402" s="6" t="str">
        <f t="shared" si="6"/>
        <v>360332</v>
      </c>
      <c r="E402" s="6" t="s">
        <v>27</v>
      </c>
      <c r="F402" s="6" t="s">
        <v>1253</v>
      </c>
      <c r="G402" s="5" t="s">
        <v>1620</v>
      </c>
    </row>
    <row r="403" spans="1:7" ht="15.75" thickBot="1">
      <c r="A403" s="28" t="s">
        <v>835</v>
      </c>
      <c r="B403" s="6" t="s">
        <v>27</v>
      </c>
      <c r="C403" s="6" t="s">
        <v>27</v>
      </c>
      <c r="D403" s="6" t="str">
        <f t="shared" si="6"/>
        <v>360332</v>
      </c>
      <c r="E403" s="6" t="s">
        <v>27</v>
      </c>
      <c r="F403" s="6" t="s">
        <v>1254</v>
      </c>
      <c r="G403" s="5" t="s">
        <v>1621</v>
      </c>
    </row>
    <row r="404" spans="1:7" ht="15.75" thickBot="1">
      <c r="A404" s="28" t="s">
        <v>836</v>
      </c>
      <c r="B404" s="6" t="s">
        <v>27</v>
      </c>
      <c r="C404" s="6" t="s">
        <v>27</v>
      </c>
      <c r="D404" s="6" t="str">
        <f t="shared" si="6"/>
        <v>360332</v>
      </c>
      <c r="E404" s="6" t="s">
        <v>27</v>
      </c>
      <c r="F404" s="6" t="s">
        <v>1255</v>
      </c>
      <c r="G404" s="5" t="s">
        <v>1622</v>
      </c>
    </row>
    <row r="405" spans="1:7" ht="15.75" thickBot="1">
      <c r="A405" s="28" t="s">
        <v>837</v>
      </c>
      <c r="B405" s="6" t="s">
        <v>27</v>
      </c>
      <c r="C405" s="6" t="s">
        <v>27</v>
      </c>
      <c r="D405" s="6" t="str">
        <f t="shared" si="6"/>
        <v>360332</v>
      </c>
      <c r="E405" s="6" t="s">
        <v>27</v>
      </c>
      <c r="F405" s="6" t="s">
        <v>1256</v>
      </c>
      <c r="G405" s="5" t="s">
        <v>1623</v>
      </c>
    </row>
    <row r="406" spans="1:7" ht="15.75" thickBot="1">
      <c r="A406" s="28" t="s">
        <v>838</v>
      </c>
      <c r="B406" s="6" t="s">
        <v>27</v>
      </c>
      <c r="C406" s="6" t="s">
        <v>27</v>
      </c>
      <c r="D406" s="6" t="str">
        <f t="shared" si="6"/>
        <v>360332</v>
      </c>
      <c r="E406" s="6" t="s">
        <v>27</v>
      </c>
      <c r="F406" s="6" t="s">
        <v>1257</v>
      </c>
      <c r="G406" s="5" t="s">
        <v>1624</v>
      </c>
    </row>
    <row r="407" spans="1:7" ht="15.75" thickBot="1">
      <c r="A407" s="28" t="s">
        <v>839</v>
      </c>
      <c r="B407" s="6" t="s">
        <v>27</v>
      </c>
      <c r="C407" s="6" t="s">
        <v>27</v>
      </c>
      <c r="D407" s="6" t="str">
        <f t="shared" si="6"/>
        <v>360332</v>
      </c>
      <c r="E407" s="6" t="s">
        <v>27</v>
      </c>
      <c r="F407" s="6" t="s">
        <v>1258</v>
      </c>
      <c r="G407" s="5" t="s">
        <v>1625</v>
      </c>
    </row>
    <row r="408" spans="1:7" ht="15.75" thickBot="1">
      <c r="A408" s="28" t="s">
        <v>840</v>
      </c>
      <c r="B408" s="6" t="s">
        <v>27</v>
      </c>
      <c r="C408" s="6" t="s">
        <v>27</v>
      </c>
      <c r="D408" s="6" t="str">
        <f t="shared" si="6"/>
        <v>360333</v>
      </c>
      <c r="E408" s="7" t="s">
        <v>841</v>
      </c>
      <c r="F408" s="7" t="s">
        <v>1259</v>
      </c>
      <c r="G408" s="5" t="s">
        <v>27</v>
      </c>
    </row>
    <row r="409" spans="1:7" ht="15.75" thickBot="1">
      <c r="A409" s="28" t="s">
        <v>842</v>
      </c>
      <c r="B409" s="6" t="s">
        <v>27</v>
      </c>
      <c r="C409" s="6" t="s">
        <v>27</v>
      </c>
      <c r="D409" s="6" t="str">
        <f t="shared" si="6"/>
        <v>360333</v>
      </c>
      <c r="E409" s="6" t="s">
        <v>27</v>
      </c>
      <c r="F409" s="6" t="s">
        <v>1260</v>
      </c>
      <c r="G409" s="5" t="s">
        <v>1626</v>
      </c>
    </row>
    <row r="410" spans="1:7" ht="15.75" thickBot="1">
      <c r="A410" s="28" t="s">
        <v>843</v>
      </c>
      <c r="B410" s="6" t="s">
        <v>27</v>
      </c>
      <c r="C410" s="6" t="s">
        <v>27</v>
      </c>
      <c r="D410" s="6" t="str">
        <f t="shared" si="6"/>
        <v>360333</v>
      </c>
      <c r="E410" s="6" t="s">
        <v>27</v>
      </c>
      <c r="F410" s="6" t="s">
        <v>1261</v>
      </c>
      <c r="G410" s="5" t="s">
        <v>1568</v>
      </c>
    </row>
    <row r="411" spans="1:7" ht="15.75" thickBot="1">
      <c r="A411" s="28" t="s">
        <v>844</v>
      </c>
      <c r="B411" s="6" t="s">
        <v>27</v>
      </c>
      <c r="C411" s="6" t="s">
        <v>27</v>
      </c>
      <c r="D411" s="6" t="str">
        <f t="shared" si="6"/>
        <v>360333</v>
      </c>
      <c r="E411" s="6" t="s">
        <v>27</v>
      </c>
      <c r="F411" s="6" t="s">
        <v>1262</v>
      </c>
      <c r="G411" s="5" t="s">
        <v>1627</v>
      </c>
    </row>
    <row r="412" spans="1:7" ht="15.75" thickBot="1">
      <c r="A412" s="28" t="s">
        <v>845</v>
      </c>
      <c r="B412" s="6" t="s">
        <v>27</v>
      </c>
      <c r="C412" s="6" t="s">
        <v>27</v>
      </c>
      <c r="D412" s="6" t="str">
        <f t="shared" si="6"/>
        <v>360333</v>
      </c>
      <c r="E412" s="6" t="s">
        <v>27</v>
      </c>
      <c r="F412" s="6" t="s">
        <v>1263</v>
      </c>
      <c r="G412" s="5" t="s">
        <v>1628</v>
      </c>
    </row>
    <row r="413" spans="1:7" ht="15.75" thickBot="1">
      <c r="A413" s="28" t="s">
        <v>846</v>
      </c>
      <c r="B413" s="6" t="s">
        <v>27</v>
      </c>
      <c r="C413" s="6" t="s">
        <v>27</v>
      </c>
      <c r="D413" s="6" t="str">
        <f t="shared" si="6"/>
        <v>360333</v>
      </c>
      <c r="E413" s="6" t="s">
        <v>27</v>
      </c>
      <c r="F413" s="6" t="s">
        <v>1264</v>
      </c>
      <c r="G413" s="5" t="s">
        <v>1629</v>
      </c>
    </row>
    <row r="414" spans="1:7" ht="15.75" thickBot="1">
      <c r="A414" s="28" t="s">
        <v>847</v>
      </c>
      <c r="B414" s="6" t="s">
        <v>27</v>
      </c>
      <c r="C414" s="6" t="s">
        <v>27</v>
      </c>
      <c r="D414" s="6" t="str">
        <f t="shared" si="6"/>
        <v>360333</v>
      </c>
      <c r="E414" s="6" t="s">
        <v>27</v>
      </c>
      <c r="F414" s="6" t="s">
        <v>1265</v>
      </c>
      <c r="G414" s="5" t="s">
        <v>1630</v>
      </c>
    </row>
    <row r="415" spans="1:7" ht="15.75" thickBot="1">
      <c r="A415" s="28" t="s">
        <v>848</v>
      </c>
      <c r="B415" s="6" t="s">
        <v>27</v>
      </c>
      <c r="C415" s="6" t="s">
        <v>27</v>
      </c>
      <c r="D415" s="6" t="str">
        <f t="shared" si="6"/>
        <v>360333</v>
      </c>
      <c r="E415" s="6" t="s">
        <v>27</v>
      </c>
      <c r="F415" s="6" t="s">
        <v>1266</v>
      </c>
      <c r="G415" s="5" t="s">
        <v>1631</v>
      </c>
    </row>
    <row r="416" spans="1:7" ht="15.75" thickBot="1">
      <c r="A416" s="28" t="s">
        <v>849</v>
      </c>
      <c r="B416" s="6" t="s">
        <v>27</v>
      </c>
      <c r="C416" s="6" t="s">
        <v>27</v>
      </c>
      <c r="D416" s="6" t="str">
        <f t="shared" si="6"/>
        <v>360333</v>
      </c>
      <c r="E416" s="6" t="s">
        <v>27</v>
      </c>
      <c r="F416" s="6" t="s">
        <v>1267</v>
      </c>
      <c r="G416" s="5" t="s">
        <v>1632</v>
      </c>
    </row>
    <row r="417" spans="1:7" ht="15.75" thickBot="1">
      <c r="A417" s="6" t="s">
        <v>27</v>
      </c>
      <c r="B417" s="6" t="s">
        <v>27</v>
      </c>
      <c r="C417" s="6" t="s">
        <v>27</v>
      </c>
      <c r="D417" s="6" t="str">
        <f t="shared" si="6"/>
        <v>360334</v>
      </c>
      <c r="E417" s="7" t="s">
        <v>850</v>
      </c>
      <c r="F417" s="7" t="s">
        <v>1268</v>
      </c>
      <c r="G417" s="5" t="s">
        <v>27</v>
      </c>
    </row>
    <row r="418" spans="1:7" ht="15.75" thickBot="1">
      <c r="A418" s="6" t="s">
        <v>27</v>
      </c>
      <c r="B418" s="6" t="s">
        <v>27</v>
      </c>
      <c r="C418" s="6" t="s">
        <v>27</v>
      </c>
      <c r="D418" s="6" t="str">
        <f t="shared" si="6"/>
        <v>360334</v>
      </c>
      <c r="E418" s="6" t="s">
        <v>27</v>
      </c>
      <c r="F418" s="6" t="s">
        <v>1269</v>
      </c>
      <c r="G418" s="5" t="s">
        <v>1582</v>
      </c>
    </row>
    <row r="419" spans="1:7" ht="15.75" thickBot="1">
      <c r="A419" s="6" t="s">
        <v>27</v>
      </c>
      <c r="B419" s="6" t="s">
        <v>27</v>
      </c>
      <c r="C419" s="6" t="s">
        <v>27</v>
      </c>
      <c r="D419" s="6" t="str">
        <f t="shared" si="6"/>
        <v>360334</v>
      </c>
      <c r="E419" s="6" t="s">
        <v>27</v>
      </c>
      <c r="F419" s="6" t="s">
        <v>1270</v>
      </c>
      <c r="G419" s="5" t="s">
        <v>1583</v>
      </c>
    </row>
    <row r="420" spans="1:7" ht="15.75" thickBot="1">
      <c r="A420" s="6" t="s">
        <v>27</v>
      </c>
      <c r="B420" s="6" t="s">
        <v>27</v>
      </c>
      <c r="C420" s="6" t="s">
        <v>27</v>
      </c>
      <c r="D420" s="6" t="str">
        <f t="shared" si="6"/>
        <v>360334</v>
      </c>
      <c r="E420" s="6" t="s">
        <v>27</v>
      </c>
      <c r="F420" s="6" t="s">
        <v>1271</v>
      </c>
      <c r="G420" s="5" t="s">
        <v>1574</v>
      </c>
    </row>
    <row r="421" spans="1:7" ht="15.75" thickBot="1">
      <c r="A421" s="6" t="s">
        <v>27</v>
      </c>
      <c r="B421" s="6" t="s">
        <v>27</v>
      </c>
      <c r="C421" s="6" t="s">
        <v>27</v>
      </c>
      <c r="D421" s="6" t="str">
        <f t="shared" si="6"/>
        <v>360334</v>
      </c>
      <c r="E421" s="6" t="s">
        <v>27</v>
      </c>
      <c r="F421" s="6" t="s">
        <v>1272</v>
      </c>
      <c r="G421" s="5" t="s">
        <v>1575</v>
      </c>
    </row>
    <row r="422" spans="1:7" ht="15.75" thickBot="1">
      <c r="A422" s="6" t="s">
        <v>27</v>
      </c>
      <c r="B422" s="6" t="s">
        <v>27</v>
      </c>
      <c r="C422" s="6" t="s">
        <v>27</v>
      </c>
      <c r="D422" s="6" t="str">
        <f t="shared" si="6"/>
        <v>360334</v>
      </c>
      <c r="E422" s="6" t="s">
        <v>27</v>
      </c>
      <c r="F422" s="6" t="s">
        <v>1273</v>
      </c>
      <c r="G422" s="5" t="s">
        <v>1579</v>
      </c>
    </row>
    <row r="423" spans="1:7" ht="15.75" thickBot="1">
      <c r="A423" s="6" t="s">
        <v>27</v>
      </c>
      <c r="B423" s="6" t="s">
        <v>27</v>
      </c>
      <c r="C423" s="6" t="s">
        <v>27</v>
      </c>
      <c r="D423" s="6" t="str">
        <f t="shared" si="6"/>
        <v>360334</v>
      </c>
      <c r="E423" s="6" t="s">
        <v>27</v>
      </c>
      <c r="F423" s="6" t="s">
        <v>1274</v>
      </c>
      <c r="G423" s="5" t="s">
        <v>1578</v>
      </c>
    </row>
    <row r="424" spans="1:7" ht="15.75" thickBot="1">
      <c r="A424" s="6" t="s">
        <v>27</v>
      </c>
      <c r="B424" s="6" t="s">
        <v>27</v>
      </c>
      <c r="C424" s="6" t="s">
        <v>27</v>
      </c>
      <c r="D424" s="6" t="str">
        <f t="shared" si="6"/>
        <v>360335</v>
      </c>
      <c r="E424" s="7" t="s">
        <v>851</v>
      </c>
      <c r="F424" s="7" t="s">
        <v>1275</v>
      </c>
      <c r="G424" s="5" t="s">
        <v>27</v>
      </c>
    </row>
    <row r="425" spans="1:7" ht="15.75" thickBot="1">
      <c r="A425" s="6" t="s">
        <v>27</v>
      </c>
      <c r="B425" s="6" t="s">
        <v>27</v>
      </c>
      <c r="C425" s="6" t="s">
        <v>27</v>
      </c>
      <c r="D425" s="6" t="str">
        <f t="shared" si="6"/>
        <v>360335</v>
      </c>
      <c r="E425" s="6" t="s">
        <v>27</v>
      </c>
      <c r="F425" s="6" t="s">
        <v>1276</v>
      </c>
      <c r="G425" s="5" t="s">
        <v>1520</v>
      </c>
    </row>
    <row r="426" spans="1:7" ht="15.75" thickBot="1">
      <c r="A426" s="6" t="s">
        <v>27</v>
      </c>
      <c r="B426" s="6" t="s">
        <v>27</v>
      </c>
      <c r="C426" s="6" t="s">
        <v>27</v>
      </c>
      <c r="D426" s="6" t="str">
        <f t="shared" si="6"/>
        <v>360335</v>
      </c>
      <c r="E426" s="6" t="s">
        <v>27</v>
      </c>
      <c r="F426" s="6" t="s">
        <v>1277</v>
      </c>
      <c r="G426" s="5" t="s">
        <v>1527</v>
      </c>
    </row>
    <row r="427" spans="1:7" ht="15.75" thickBot="1">
      <c r="A427" s="6" t="s">
        <v>27</v>
      </c>
      <c r="B427" s="6" t="s">
        <v>27</v>
      </c>
      <c r="C427" s="6" t="s">
        <v>27</v>
      </c>
      <c r="D427" s="6" t="str">
        <f t="shared" si="6"/>
        <v>360335</v>
      </c>
      <c r="E427" s="6" t="s">
        <v>27</v>
      </c>
      <c r="F427" s="6" t="s">
        <v>1278</v>
      </c>
      <c r="G427" s="5" t="s">
        <v>1516</v>
      </c>
    </row>
    <row r="428" spans="1:7" ht="15.75" thickBot="1">
      <c r="A428" s="6" t="s">
        <v>27</v>
      </c>
      <c r="B428" s="6" t="s">
        <v>27</v>
      </c>
      <c r="C428" s="6" t="s">
        <v>27</v>
      </c>
      <c r="D428" s="6" t="str">
        <f t="shared" si="6"/>
        <v>360335</v>
      </c>
      <c r="E428" s="6" t="s">
        <v>27</v>
      </c>
      <c r="F428" s="6" t="s">
        <v>1279</v>
      </c>
      <c r="G428" s="5" t="s">
        <v>1521</v>
      </c>
    </row>
    <row r="429" spans="1:7" ht="15.75" thickBot="1">
      <c r="A429" s="6" t="s">
        <v>27</v>
      </c>
      <c r="B429" s="6" t="s">
        <v>27</v>
      </c>
      <c r="C429" s="6" t="s">
        <v>27</v>
      </c>
      <c r="D429" s="6" t="str">
        <f t="shared" si="6"/>
        <v>360335</v>
      </c>
      <c r="E429" s="6" t="s">
        <v>27</v>
      </c>
      <c r="F429" s="6" t="s">
        <v>1280</v>
      </c>
      <c r="G429" s="5" t="s">
        <v>1633</v>
      </c>
    </row>
    <row r="430" spans="1:7" ht="15.75" thickBot="1">
      <c r="A430" s="6" t="s">
        <v>27</v>
      </c>
      <c r="B430" s="6" t="s">
        <v>27</v>
      </c>
      <c r="C430" s="6" t="s">
        <v>27</v>
      </c>
      <c r="D430" s="6" t="str">
        <f t="shared" si="6"/>
        <v>360335</v>
      </c>
      <c r="E430" s="6" t="s">
        <v>27</v>
      </c>
      <c r="F430" s="6" t="s">
        <v>1281</v>
      </c>
      <c r="G430" s="5" t="s">
        <v>1525</v>
      </c>
    </row>
    <row r="431" spans="1:7" ht="15.75" thickBot="1">
      <c r="A431" s="6" t="s">
        <v>27</v>
      </c>
      <c r="B431" s="6" t="s">
        <v>27</v>
      </c>
      <c r="C431" s="6" t="s">
        <v>27</v>
      </c>
      <c r="D431" s="6" t="str">
        <f t="shared" si="6"/>
        <v>360335</v>
      </c>
      <c r="E431" s="6" t="s">
        <v>27</v>
      </c>
      <c r="F431" s="6" t="s">
        <v>1282</v>
      </c>
      <c r="G431" s="5" t="s">
        <v>1528</v>
      </c>
    </row>
    <row r="432" spans="1:7" ht="15.75" thickBot="1">
      <c r="A432" s="6" t="s">
        <v>27</v>
      </c>
      <c r="B432" s="6" t="s">
        <v>27</v>
      </c>
      <c r="C432" s="6" t="s">
        <v>27</v>
      </c>
      <c r="D432" s="6" t="str">
        <f t="shared" si="6"/>
        <v>360336</v>
      </c>
      <c r="E432" s="7" t="s">
        <v>852</v>
      </c>
      <c r="F432" s="7" t="s">
        <v>1283</v>
      </c>
      <c r="G432" s="5" t="s">
        <v>27</v>
      </c>
    </row>
    <row r="433" spans="1:7" ht="15.75" thickBot="1">
      <c r="A433" s="6" t="s">
        <v>27</v>
      </c>
      <c r="B433" s="6" t="s">
        <v>27</v>
      </c>
      <c r="C433" s="6" t="s">
        <v>27</v>
      </c>
      <c r="D433" s="6" t="str">
        <f t="shared" si="6"/>
        <v>360336</v>
      </c>
      <c r="E433" s="6" t="s">
        <v>27</v>
      </c>
      <c r="F433" s="6" t="s">
        <v>1284</v>
      </c>
      <c r="G433" s="5" t="s">
        <v>1548</v>
      </c>
    </row>
    <row r="434" spans="1:7" ht="15.75" thickBot="1">
      <c r="A434" s="6" t="s">
        <v>27</v>
      </c>
      <c r="B434" s="6" t="s">
        <v>27</v>
      </c>
      <c r="C434" s="6" t="s">
        <v>27</v>
      </c>
      <c r="D434" s="6" t="str">
        <f t="shared" si="6"/>
        <v>360336</v>
      </c>
      <c r="E434" s="6" t="s">
        <v>27</v>
      </c>
      <c r="F434" s="6" t="s">
        <v>1285</v>
      </c>
      <c r="G434" s="5" t="s">
        <v>1550</v>
      </c>
    </row>
    <row r="435" spans="1:7" ht="15.75" thickBot="1">
      <c r="A435" s="6" t="s">
        <v>27</v>
      </c>
      <c r="B435" s="6" t="s">
        <v>27</v>
      </c>
      <c r="C435" s="6" t="s">
        <v>27</v>
      </c>
      <c r="D435" s="6" t="str">
        <f t="shared" si="6"/>
        <v>360336</v>
      </c>
      <c r="E435" s="6" t="s">
        <v>27</v>
      </c>
      <c r="F435" s="6" t="s">
        <v>1286</v>
      </c>
      <c r="G435" s="5" t="s">
        <v>1542</v>
      </c>
    </row>
    <row r="436" spans="1:7" ht="15.75" thickBot="1">
      <c r="A436" s="6" t="s">
        <v>27</v>
      </c>
      <c r="B436" s="6" t="s">
        <v>27</v>
      </c>
      <c r="C436" s="6" t="s">
        <v>27</v>
      </c>
      <c r="D436" s="6" t="str">
        <f t="shared" si="6"/>
        <v>360336</v>
      </c>
      <c r="E436" s="6" t="s">
        <v>27</v>
      </c>
      <c r="F436" s="6" t="s">
        <v>1287</v>
      </c>
      <c r="G436" s="5" t="s">
        <v>1547</v>
      </c>
    </row>
    <row r="437" spans="1:7" ht="15.75" thickBot="1">
      <c r="A437" s="6" t="s">
        <v>27</v>
      </c>
      <c r="B437" s="6" t="s">
        <v>27</v>
      </c>
      <c r="C437" s="6" t="s">
        <v>27</v>
      </c>
      <c r="D437" s="6" t="str">
        <f t="shared" si="6"/>
        <v>360336</v>
      </c>
      <c r="E437" s="6" t="s">
        <v>27</v>
      </c>
      <c r="F437" s="6" t="s">
        <v>1288</v>
      </c>
      <c r="G437" s="5" t="s">
        <v>1544</v>
      </c>
    </row>
    <row r="438" spans="1:7" ht="15.75" thickBot="1">
      <c r="A438" s="6" t="s">
        <v>27</v>
      </c>
      <c r="B438" s="6" t="s">
        <v>27</v>
      </c>
      <c r="C438" s="6" t="s">
        <v>27</v>
      </c>
      <c r="D438" s="6" t="str">
        <f t="shared" si="6"/>
        <v>360336</v>
      </c>
      <c r="E438" s="6" t="s">
        <v>27</v>
      </c>
      <c r="F438" s="6" t="s">
        <v>1289</v>
      </c>
      <c r="G438" s="5" t="s">
        <v>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8"/>
  <sheetViews>
    <sheetView workbookViewId="0">
      <selection activeCell="B2" sqref="B2:C2"/>
    </sheetView>
  </sheetViews>
  <sheetFormatPr defaultRowHeight="15"/>
  <cols>
    <col min="1" max="1" width="13.28515625" style="5" bestFit="1" customWidth="1"/>
    <col min="2" max="2" width="13.28515625" style="5" customWidth="1"/>
    <col min="3" max="5" width="9.140625" style="5"/>
    <col min="6" max="6" width="18.5703125" style="5" bestFit="1" customWidth="1"/>
    <col min="7" max="7" width="9.140625" style="5"/>
    <col min="8" max="8" width="25" style="5" bestFit="1" customWidth="1"/>
    <col min="9" max="9" width="12.7109375" style="5" bestFit="1" customWidth="1"/>
    <col min="10" max="10" width="12.140625" style="5" bestFit="1" customWidth="1"/>
    <col min="11" max="16384" width="9.140625" style="5"/>
  </cols>
  <sheetData>
    <row r="1" spans="1:9" ht="15.75" thickBot="1"/>
    <row r="2" spans="1:9" ht="15.75" thickBot="1">
      <c r="A2" s="26">
        <v>36.03</v>
      </c>
      <c r="B2" s="26" t="s">
        <v>853</v>
      </c>
      <c r="C2" s="7" t="s">
        <v>513</v>
      </c>
      <c r="D2" s="6" t="s">
        <v>27</v>
      </c>
      <c r="E2" s="6" t="str">
        <f>LEFT(G2,6)</f>
        <v>3603</v>
      </c>
      <c r="F2" s="27"/>
      <c r="G2" s="27" t="s">
        <v>853</v>
      </c>
      <c r="H2" s="27">
        <v>28</v>
      </c>
    </row>
    <row r="3" spans="1:9" ht="15.75" thickBot="1">
      <c r="A3" s="28" t="s">
        <v>514</v>
      </c>
      <c r="B3" s="28" t="s">
        <v>853</v>
      </c>
      <c r="C3" s="6" t="s">
        <v>27</v>
      </c>
      <c r="D3" s="6" t="s">
        <v>27</v>
      </c>
      <c r="E3" s="6" t="str">
        <f t="shared" ref="E3:E66" si="0">LEFT(G3,6)</f>
        <v>360301</v>
      </c>
      <c r="F3" s="7" t="s">
        <v>1290</v>
      </c>
      <c r="G3" s="7" t="s">
        <v>854</v>
      </c>
      <c r="H3" s="29">
        <v>1</v>
      </c>
      <c r="I3" s="5" t="str">
        <f>MID(F3,10,90)</f>
        <v/>
      </c>
    </row>
    <row r="4" spans="1:9" ht="15.75" thickBot="1">
      <c r="A4" s="28" t="s">
        <v>516</v>
      </c>
      <c r="B4" s="28" t="s">
        <v>853</v>
      </c>
      <c r="C4" s="6" t="s">
        <v>27</v>
      </c>
      <c r="D4" s="6" t="s">
        <v>27</v>
      </c>
      <c r="E4" s="6" t="str">
        <f t="shared" si="0"/>
        <v>360301</v>
      </c>
      <c r="F4" s="6" t="s">
        <v>27</v>
      </c>
      <c r="G4" s="6" t="s">
        <v>855</v>
      </c>
      <c r="H4" s="5" t="s">
        <v>1290</v>
      </c>
      <c r="I4" s="5" t="str">
        <f t="shared" ref="I4:I67" si="1">MID(F4,10,90)</f>
        <v/>
      </c>
    </row>
    <row r="5" spans="1:9" ht="15.75" thickBot="1">
      <c r="A5" s="6" t="s">
        <v>27</v>
      </c>
      <c r="B5" s="6" t="s">
        <v>853</v>
      </c>
      <c r="C5" s="6" t="s">
        <v>27</v>
      </c>
      <c r="D5" s="6" t="s">
        <v>27</v>
      </c>
      <c r="E5" s="6" t="str">
        <f t="shared" si="0"/>
        <v>360301</v>
      </c>
      <c r="F5" s="6" t="s">
        <v>27</v>
      </c>
      <c r="G5" s="6" t="s">
        <v>856</v>
      </c>
      <c r="H5" s="5" t="s">
        <v>435</v>
      </c>
      <c r="I5" s="5" t="str">
        <f t="shared" si="1"/>
        <v/>
      </c>
    </row>
    <row r="6" spans="1:9" ht="15.75" thickBot="1">
      <c r="A6" s="28" t="s">
        <v>517</v>
      </c>
      <c r="B6" s="28" t="s">
        <v>853</v>
      </c>
      <c r="C6" s="6" t="s">
        <v>27</v>
      </c>
      <c r="D6" s="6" t="s">
        <v>27</v>
      </c>
      <c r="E6" s="6" t="str">
        <f t="shared" si="0"/>
        <v>360301</v>
      </c>
      <c r="F6" s="6" t="s">
        <v>27</v>
      </c>
      <c r="G6" s="6" t="s">
        <v>857</v>
      </c>
      <c r="H6" s="5" t="s">
        <v>1636</v>
      </c>
      <c r="I6" s="5" t="str">
        <f t="shared" si="1"/>
        <v/>
      </c>
    </row>
    <row r="7" spans="1:9" ht="15.75" thickBot="1">
      <c r="A7" s="6" t="s">
        <v>27</v>
      </c>
      <c r="B7" s="6" t="s">
        <v>853</v>
      </c>
      <c r="C7" s="6" t="s">
        <v>27</v>
      </c>
      <c r="D7" s="6" t="s">
        <v>27</v>
      </c>
      <c r="E7" s="6" t="str">
        <f t="shared" si="0"/>
        <v>360301</v>
      </c>
      <c r="F7" s="6" t="s">
        <v>27</v>
      </c>
      <c r="G7" s="6" t="s">
        <v>858</v>
      </c>
      <c r="H7" s="5" t="s">
        <v>1291</v>
      </c>
      <c r="I7" s="5" t="str">
        <f t="shared" si="1"/>
        <v/>
      </c>
    </row>
    <row r="8" spans="1:9" ht="15.75" thickBot="1">
      <c r="A8" s="28" t="s">
        <v>518</v>
      </c>
      <c r="B8" s="28" t="s">
        <v>853</v>
      </c>
      <c r="C8" s="6" t="s">
        <v>27</v>
      </c>
      <c r="D8" s="6" t="s">
        <v>27</v>
      </c>
      <c r="E8" s="6" t="str">
        <f t="shared" si="0"/>
        <v>360301</v>
      </c>
      <c r="F8" s="6" t="s">
        <v>27</v>
      </c>
      <c r="G8" s="6" t="s">
        <v>859</v>
      </c>
      <c r="H8" s="5" t="s">
        <v>1292</v>
      </c>
      <c r="I8" s="5" t="str">
        <f t="shared" si="1"/>
        <v/>
      </c>
    </row>
    <row r="9" spans="1:9" ht="15.75" thickBot="1">
      <c r="A9" s="6" t="s">
        <v>27</v>
      </c>
      <c r="B9" s="6" t="s">
        <v>853</v>
      </c>
      <c r="C9" s="6" t="s">
        <v>27</v>
      </c>
      <c r="D9" s="6" t="s">
        <v>27</v>
      </c>
      <c r="E9" s="6" t="str">
        <f t="shared" si="0"/>
        <v>360301</v>
      </c>
      <c r="F9" s="6" t="s">
        <v>27</v>
      </c>
      <c r="G9" s="6" t="s">
        <v>860</v>
      </c>
      <c r="H9" s="5" t="s">
        <v>1293</v>
      </c>
      <c r="I9" s="5" t="str">
        <f t="shared" si="1"/>
        <v/>
      </c>
    </row>
    <row r="10" spans="1:9" ht="15.75" thickBot="1">
      <c r="A10" s="6" t="s">
        <v>27</v>
      </c>
      <c r="B10" s="6" t="s">
        <v>853</v>
      </c>
      <c r="C10" s="6" t="s">
        <v>27</v>
      </c>
      <c r="D10" s="6" t="s">
        <v>27</v>
      </c>
      <c r="E10" s="6" t="str">
        <f t="shared" si="0"/>
        <v>360301</v>
      </c>
      <c r="F10" s="6" t="s">
        <v>27</v>
      </c>
      <c r="G10" s="6" t="s">
        <v>861</v>
      </c>
      <c r="H10" s="5" t="s">
        <v>1294</v>
      </c>
      <c r="I10" s="5" t="str">
        <f t="shared" si="1"/>
        <v/>
      </c>
    </row>
    <row r="11" spans="1:9" ht="15.75" thickBot="1">
      <c r="A11" s="6" t="s">
        <v>27</v>
      </c>
      <c r="B11" s="6" t="s">
        <v>853</v>
      </c>
      <c r="C11" s="6" t="s">
        <v>27</v>
      </c>
      <c r="D11" s="6" t="s">
        <v>27</v>
      </c>
      <c r="E11" s="6" t="str">
        <f t="shared" si="0"/>
        <v>360301</v>
      </c>
      <c r="F11" s="6" t="s">
        <v>27</v>
      </c>
      <c r="G11" s="6" t="s">
        <v>862</v>
      </c>
      <c r="H11" s="5" t="s">
        <v>1295</v>
      </c>
      <c r="I11" s="5" t="str">
        <f t="shared" si="1"/>
        <v/>
      </c>
    </row>
    <row r="12" spans="1:9" ht="15.75" thickBot="1">
      <c r="A12" s="28" t="s">
        <v>519</v>
      </c>
      <c r="B12" s="28" t="s">
        <v>853</v>
      </c>
      <c r="C12" s="6" t="s">
        <v>27</v>
      </c>
      <c r="D12" s="6" t="s">
        <v>27</v>
      </c>
      <c r="E12" s="6" t="str">
        <f t="shared" si="0"/>
        <v>360301</v>
      </c>
      <c r="F12" s="6" t="s">
        <v>27</v>
      </c>
      <c r="G12" s="6" t="s">
        <v>863</v>
      </c>
      <c r="H12" s="5" t="s">
        <v>1296</v>
      </c>
      <c r="I12" s="5" t="str">
        <f t="shared" si="1"/>
        <v/>
      </c>
    </row>
    <row r="13" spans="1:9" ht="15.75" thickBot="1">
      <c r="A13" s="28" t="s">
        <v>520</v>
      </c>
      <c r="B13" s="28" t="s">
        <v>853</v>
      </c>
      <c r="C13" s="6" t="s">
        <v>27</v>
      </c>
      <c r="D13" s="6" t="s">
        <v>27</v>
      </c>
      <c r="E13" s="6" t="str">
        <f t="shared" si="0"/>
        <v>360301</v>
      </c>
      <c r="F13" s="6" t="s">
        <v>27</v>
      </c>
      <c r="G13" s="6" t="s">
        <v>864</v>
      </c>
      <c r="H13" s="5" t="s">
        <v>1297</v>
      </c>
      <c r="I13" s="5" t="str">
        <f t="shared" si="1"/>
        <v/>
      </c>
    </row>
    <row r="14" spans="1:9" ht="15.75" thickBot="1">
      <c r="A14" s="28" t="s">
        <v>521</v>
      </c>
      <c r="B14" s="28" t="s">
        <v>853</v>
      </c>
      <c r="C14" s="6" t="s">
        <v>27</v>
      </c>
      <c r="D14" s="6" t="s">
        <v>27</v>
      </c>
      <c r="E14" s="6" t="str">
        <f t="shared" si="0"/>
        <v>360301</v>
      </c>
      <c r="F14" s="6" t="s">
        <v>27</v>
      </c>
      <c r="G14" s="6" t="s">
        <v>865</v>
      </c>
      <c r="H14" s="5" t="s">
        <v>1298</v>
      </c>
      <c r="I14" s="5" t="str">
        <f t="shared" si="1"/>
        <v/>
      </c>
    </row>
    <row r="15" spans="1:9" ht="15.75" thickBot="1">
      <c r="A15" s="6" t="s">
        <v>27</v>
      </c>
      <c r="B15" s="6" t="s">
        <v>853</v>
      </c>
      <c r="C15" s="6" t="s">
        <v>27</v>
      </c>
      <c r="D15" s="6" t="s">
        <v>27</v>
      </c>
      <c r="E15" s="6" t="str">
        <f t="shared" si="0"/>
        <v>360301</v>
      </c>
      <c r="F15" s="6" t="s">
        <v>27</v>
      </c>
      <c r="G15" s="6" t="s">
        <v>866</v>
      </c>
      <c r="H15" s="5" t="s">
        <v>1299</v>
      </c>
      <c r="I15" s="5" t="str">
        <f t="shared" si="1"/>
        <v/>
      </c>
    </row>
    <row r="16" spans="1:9" ht="15.75" thickBot="1">
      <c r="A16" s="28" t="s">
        <v>522</v>
      </c>
      <c r="B16" s="28" t="s">
        <v>853</v>
      </c>
      <c r="C16" s="6" t="s">
        <v>27</v>
      </c>
      <c r="D16" s="6" t="s">
        <v>27</v>
      </c>
      <c r="E16" s="6" t="str">
        <f t="shared" si="0"/>
        <v>360301</v>
      </c>
      <c r="F16" s="6" t="s">
        <v>27</v>
      </c>
      <c r="G16" s="6" t="s">
        <v>867</v>
      </c>
      <c r="H16" s="5" t="s">
        <v>1300</v>
      </c>
      <c r="I16" s="5" t="str">
        <f t="shared" si="1"/>
        <v/>
      </c>
    </row>
    <row r="17" spans="1:9" ht="15.75" thickBot="1">
      <c r="A17" s="28" t="s">
        <v>523</v>
      </c>
      <c r="B17" s="28" t="s">
        <v>853</v>
      </c>
      <c r="C17" s="6" t="s">
        <v>27</v>
      </c>
      <c r="D17" s="6" t="s">
        <v>27</v>
      </c>
      <c r="E17" s="6" t="str">
        <f t="shared" si="0"/>
        <v>360301</v>
      </c>
      <c r="F17" s="6" t="s">
        <v>27</v>
      </c>
      <c r="G17" s="6" t="s">
        <v>868</v>
      </c>
      <c r="H17" s="5" t="s">
        <v>1301</v>
      </c>
      <c r="I17" s="5" t="str">
        <f t="shared" si="1"/>
        <v/>
      </c>
    </row>
    <row r="18" spans="1:9" ht="15.75" thickBot="1">
      <c r="A18" s="6" t="s">
        <v>27</v>
      </c>
      <c r="B18" s="6" t="s">
        <v>853</v>
      </c>
      <c r="C18" s="6" t="s">
        <v>27</v>
      </c>
      <c r="D18" s="6" t="s">
        <v>27</v>
      </c>
      <c r="E18" s="6" t="str">
        <f t="shared" si="0"/>
        <v>360301</v>
      </c>
      <c r="F18" s="6" t="s">
        <v>27</v>
      </c>
      <c r="G18" s="6" t="s">
        <v>869</v>
      </c>
      <c r="H18" s="5" t="s">
        <v>1302</v>
      </c>
      <c r="I18" s="5" t="str">
        <f t="shared" si="1"/>
        <v/>
      </c>
    </row>
    <row r="19" spans="1:9" ht="15.75" thickBot="1">
      <c r="A19" s="28" t="s">
        <v>524</v>
      </c>
      <c r="B19" s="28" t="s">
        <v>853</v>
      </c>
      <c r="C19" s="6" t="s">
        <v>27</v>
      </c>
      <c r="D19" s="6" t="s">
        <v>27</v>
      </c>
      <c r="E19" s="6" t="str">
        <f t="shared" si="0"/>
        <v>360301</v>
      </c>
      <c r="F19" s="6" t="s">
        <v>27</v>
      </c>
      <c r="G19" s="6" t="s">
        <v>870</v>
      </c>
      <c r="H19" s="5" t="s">
        <v>1303</v>
      </c>
      <c r="I19" s="5" t="str">
        <f t="shared" si="1"/>
        <v/>
      </c>
    </row>
    <row r="20" spans="1:9" ht="15.75" thickBot="1">
      <c r="A20" s="28" t="s">
        <v>525</v>
      </c>
      <c r="B20" s="28" t="s">
        <v>853</v>
      </c>
      <c r="C20" s="6" t="s">
        <v>27</v>
      </c>
      <c r="D20" s="6" t="s">
        <v>27</v>
      </c>
      <c r="E20" s="6" t="str">
        <f t="shared" si="0"/>
        <v>360302</v>
      </c>
      <c r="F20" s="7" t="s">
        <v>1640</v>
      </c>
      <c r="G20" s="7" t="s">
        <v>871</v>
      </c>
      <c r="H20" s="5" t="s">
        <v>27</v>
      </c>
      <c r="I20" s="5" t="str">
        <f t="shared" si="1"/>
        <v/>
      </c>
    </row>
    <row r="21" spans="1:9" ht="15.75" thickBot="1">
      <c r="A21" s="28" t="s">
        <v>527</v>
      </c>
      <c r="B21" s="28" t="s">
        <v>853</v>
      </c>
      <c r="C21" s="6" t="s">
        <v>27</v>
      </c>
      <c r="D21" s="6" t="s">
        <v>27</v>
      </c>
      <c r="E21" s="6" t="str">
        <f t="shared" si="0"/>
        <v>360302</v>
      </c>
      <c r="F21" s="6" t="s">
        <v>27</v>
      </c>
      <c r="G21" s="6" t="s">
        <v>872</v>
      </c>
      <c r="H21" s="5" t="s">
        <v>1637</v>
      </c>
      <c r="I21" s="5" t="str">
        <f t="shared" si="1"/>
        <v/>
      </c>
    </row>
    <row r="22" spans="1:9" ht="15.75" thickBot="1">
      <c r="A22" s="28" t="s">
        <v>528</v>
      </c>
      <c r="B22" s="28" t="s">
        <v>853</v>
      </c>
      <c r="C22" s="6" t="s">
        <v>27</v>
      </c>
      <c r="D22" s="6" t="s">
        <v>27</v>
      </c>
      <c r="E22" s="6" t="str">
        <f t="shared" si="0"/>
        <v>360302</v>
      </c>
      <c r="F22" s="6" t="s">
        <v>27</v>
      </c>
      <c r="G22" s="6" t="s">
        <v>873</v>
      </c>
      <c r="H22" s="5" t="s">
        <v>6</v>
      </c>
      <c r="I22" s="5" t="str">
        <f t="shared" si="1"/>
        <v/>
      </c>
    </row>
    <row r="23" spans="1:9" ht="15.75" thickBot="1">
      <c r="A23" s="6" t="s">
        <v>27</v>
      </c>
      <c r="B23" s="6" t="s">
        <v>853</v>
      </c>
      <c r="C23" s="6" t="s">
        <v>27</v>
      </c>
      <c r="D23" s="6" t="s">
        <v>27</v>
      </c>
      <c r="E23" s="6" t="str">
        <f t="shared" si="0"/>
        <v>360302</v>
      </c>
      <c r="F23" s="6" t="s">
        <v>27</v>
      </c>
      <c r="G23" s="6" t="s">
        <v>874</v>
      </c>
      <c r="H23" s="5" t="s">
        <v>1638</v>
      </c>
      <c r="I23" s="5" t="str">
        <f t="shared" si="1"/>
        <v/>
      </c>
    </row>
    <row r="24" spans="1:9" ht="15.75" thickBot="1">
      <c r="A24" s="28" t="s">
        <v>529</v>
      </c>
      <c r="B24" s="28" t="s">
        <v>853</v>
      </c>
      <c r="C24" s="6" t="s">
        <v>27</v>
      </c>
      <c r="D24" s="6" t="s">
        <v>27</v>
      </c>
      <c r="E24" s="6" t="str">
        <f t="shared" si="0"/>
        <v>360302</v>
      </c>
      <c r="F24" s="6" t="s">
        <v>27</v>
      </c>
      <c r="G24" s="6" t="s">
        <v>875</v>
      </c>
      <c r="H24" s="5" t="s">
        <v>1639</v>
      </c>
      <c r="I24" s="5" t="str">
        <f t="shared" si="1"/>
        <v/>
      </c>
    </row>
    <row r="25" spans="1:9" ht="15.75" thickBot="1">
      <c r="A25" s="28" t="s">
        <v>530</v>
      </c>
      <c r="B25" s="28" t="s">
        <v>853</v>
      </c>
      <c r="C25" s="6" t="s">
        <v>27</v>
      </c>
      <c r="D25" s="6" t="s">
        <v>27</v>
      </c>
      <c r="E25" s="6" t="str">
        <f t="shared" si="0"/>
        <v>360302</v>
      </c>
      <c r="F25" s="6" t="s">
        <v>27</v>
      </c>
      <c r="G25" s="6" t="s">
        <v>876</v>
      </c>
      <c r="H25" s="5" t="s">
        <v>1635</v>
      </c>
      <c r="I25" s="5" t="str">
        <f t="shared" si="1"/>
        <v/>
      </c>
    </row>
    <row r="26" spans="1:9" ht="15.75" thickBot="1">
      <c r="A26" s="28" t="s">
        <v>531</v>
      </c>
      <c r="B26" s="28" t="s">
        <v>853</v>
      </c>
      <c r="C26" s="6" t="s">
        <v>27</v>
      </c>
      <c r="D26" s="6" t="s">
        <v>27</v>
      </c>
      <c r="E26" s="6" t="str">
        <f t="shared" si="0"/>
        <v>360302</v>
      </c>
      <c r="F26" s="6" t="s">
        <v>27</v>
      </c>
      <c r="G26" s="6" t="s">
        <v>877</v>
      </c>
      <c r="H26" s="5" t="s">
        <v>1640</v>
      </c>
      <c r="I26" s="5" t="str">
        <f t="shared" si="1"/>
        <v/>
      </c>
    </row>
    <row r="27" spans="1:9" ht="15.75" thickBot="1">
      <c r="A27" s="28" t="s">
        <v>532</v>
      </c>
      <c r="B27" s="28" t="s">
        <v>853</v>
      </c>
      <c r="C27" s="6" t="s">
        <v>27</v>
      </c>
      <c r="D27" s="6" t="s">
        <v>27</v>
      </c>
      <c r="E27" s="6" t="str">
        <f t="shared" si="0"/>
        <v>360302</v>
      </c>
      <c r="F27" s="6" t="s">
        <v>27</v>
      </c>
      <c r="G27" s="6" t="s">
        <v>878</v>
      </c>
      <c r="H27" s="5" t="s">
        <v>1641</v>
      </c>
      <c r="I27" s="5" t="str">
        <f t="shared" si="1"/>
        <v/>
      </c>
    </row>
    <row r="28" spans="1:9" ht="15.75" thickBot="1">
      <c r="A28" s="28" t="s">
        <v>533</v>
      </c>
      <c r="B28" s="28" t="s">
        <v>853</v>
      </c>
      <c r="C28" s="6" t="s">
        <v>27</v>
      </c>
      <c r="D28" s="6" t="s">
        <v>27</v>
      </c>
      <c r="E28" s="6" t="str">
        <f t="shared" si="0"/>
        <v>360302</v>
      </c>
      <c r="F28" s="6" t="s">
        <v>27</v>
      </c>
      <c r="G28" s="6" t="s">
        <v>879</v>
      </c>
      <c r="H28" s="5" t="s">
        <v>1642</v>
      </c>
      <c r="I28" s="5" t="str">
        <f t="shared" si="1"/>
        <v/>
      </c>
    </row>
    <row r="29" spans="1:9" ht="15.75" thickBot="1">
      <c r="A29" s="28" t="s">
        <v>534</v>
      </c>
      <c r="B29" s="28" t="s">
        <v>853</v>
      </c>
      <c r="C29" s="6" t="s">
        <v>27</v>
      </c>
      <c r="D29" s="6" t="s">
        <v>27</v>
      </c>
      <c r="E29" s="6" t="str">
        <f t="shared" si="0"/>
        <v>360302</v>
      </c>
      <c r="F29" s="6" t="s">
        <v>27</v>
      </c>
      <c r="G29" s="6" t="s">
        <v>880</v>
      </c>
      <c r="H29" s="5" t="s">
        <v>1304</v>
      </c>
      <c r="I29" s="5" t="str">
        <f t="shared" si="1"/>
        <v/>
      </c>
    </row>
    <row r="30" spans="1:9" ht="15.75" thickBot="1">
      <c r="A30" s="28" t="s">
        <v>535</v>
      </c>
      <c r="B30" s="28" t="s">
        <v>853</v>
      </c>
      <c r="C30" s="6" t="s">
        <v>27</v>
      </c>
      <c r="D30" s="6" t="s">
        <v>27</v>
      </c>
      <c r="E30" s="6" t="str">
        <f t="shared" si="0"/>
        <v>360303</v>
      </c>
      <c r="F30" s="7" t="s">
        <v>1305</v>
      </c>
      <c r="G30" s="7" t="s">
        <v>881</v>
      </c>
      <c r="H30" s="5" t="s">
        <v>27</v>
      </c>
      <c r="I30" s="5" t="str">
        <f t="shared" si="1"/>
        <v/>
      </c>
    </row>
    <row r="31" spans="1:9" ht="15.75" thickBot="1">
      <c r="A31" s="28" t="s">
        <v>537</v>
      </c>
      <c r="B31" s="28" t="s">
        <v>853</v>
      </c>
      <c r="C31" s="6" t="s">
        <v>27</v>
      </c>
      <c r="D31" s="6" t="s">
        <v>27</v>
      </c>
      <c r="E31" s="6" t="str">
        <f t="shared" si="0"/>
        <v>360303</v>
      </c>
      <c r="F31" s="6" t="s">
        <v>27</v>
      </c>
      <c r="G31" s="6" t="s">
        <v>882</v>
      </c>
      <c r="H31" s="5" t="s">
        <v>1305</v>
      </c>
      <c r="I31" s="5" t="str">
        <f t="shared" si="1"/>
        <v/>
      </c>
    </row>
    <row r="32" spans="1:9" ht="15.75" thickBot="1">
      <c r="A32" s="28" t="s">
        <v>538</v>
      </c>
      <c r="B32" s="28" t="s">
        <v>853</v>
      </c>
      <c r="C32" s="6" t="s">
        <v>27</v>
      </c>
      <c r="D32" s="6" t="s">
        <v>27</v>
      </c>
      <c r="E32" s="6" t="str">
        <f t="shared" si="0"/>
        <v>360303</v>
      </c>
      <c r="F32" s="6" t="s">
        <v>27</v>
      </c>
      <c r="G32" s="6" t="s">
        <v>883</v>
      </c>
      <c r="H32" s="5" t="s">
        <v>1643</v>
      </c>
      <c r="I32" s="5" t="str">
        <f t="shared" si="1"/>
        <v/>
      </c>
    </row>
    <row r="33" spans="1:9" ht="15.75" thickBot="1">
      <c r="A33" s="28" t="s">
        <v>539</v>
      </c>
      <c r="B33" s="28" t="s">
        <v>853</v>
      </c>
      <c r="C33" s="6" t="s">
        <v>27</v>
      </c>
      <c r="D33" s="6" t="s">
        <v>27</v>
      </c>
      <c r="E33" s="6" t="str">
        <f t="shared" si="0"/>
        <v>360303</v>
      </c>
      <c r="F33" s="6" t="s">
        <v>27</v>
      </c>
      <c r="G33" s="6" t="s">
        <v>884</v>
      </c>
      <c r="H33" s="5" t="s">
        <v>1644</v>
      </c>
      <c r="I33" s="5" t="str">
        <f t="shared" si="1"/>
        <v/>
      </c>
    </row>
    <row r="34" spans="1:9" ht="15.75" thickBot="1">
      <c r="A34" s="28" t="s">
        <v>540</v>
      </c>
      <c r="B34" s="28" t="s">
        <v>853</v>
      </c>
      <c r="C34" s="6" t="s">
        <v>27</v>
      </c>
      <c r="D34" s="6" t="s">
        <v>27</v>
      </c>
      <c r="E34" s="6" t="str">
        <f t="shared" si="0"/>
        <v>360303</v>
      </c>
      <c r="F34" s="6" t="s">
        <v>27</v>
      </c>
      <c r="G34" s="6" t="s">
        <v>885</v>
      </c>
      <c r="H34" s="5" t="s">
        <v>1645</v>
      </c>
      <c r="I34" s="5" t="str">
        <f t="shared" si="1"/>
        <v/>
      </c>
    </row>
    <row r="35" spans="1:9" ht="15.75" thickBot="1">
      <c r="A35" s="28" t="s">
        <v>541</v>
      </c>
      <c r="B35" s="28" t="s">
        <v>853</v>
      </c>
      <c r="C35" s="6" t="s">
        <v>27</v>
      </c>
      <c r="D35" s="6" t="s">
        <v>27</v>
      </c>
      <c r="E35" s="6" t="str">
        <f t="shared" si="0"/>
        <v>360303</v>
      </c>
      <c r="F35" s="6" t="s">
        <v>27</v>
      </c>
      <c r="G35" s="6" t="s">
        <v>886</v>
      </c>
      <c r="H35" s="5" t="s">
        <v>1646</v>
      </c>
      <c r="I35" s="5" t="str">
        <f t="shared" si="1"/>
        <v/>
      </c>
    </row>
    <row r="36" spans="1:9" ht="15.75" thickBot="1">
      <c r="A36" s="28" t="s">
        <v>542</v>
      </c>
      <c r="B36" s="28" t="s">
        <v>853</v>
      </c>
      <c r="C36" s="6" t="s">
        <v>27</v>
      </c>
      <c r="D36" s="6" t="s">
        <v>27</v>
      </c>
      <c r="E36" s="6" t="str">
        <f t="shared" si="0"/>
        <v>360303</v>
      </c>
      <c r="F36" s="6" t="s">
        <v>27</v>
      </c>
      <c r="G36" s="6" t="s">
        <v>887</v>
      </c>
      <c r="H36" s="5" t="s">
        <v>1647</v>
      </c>
      <c r="I36" s="5" t="str">
        <f t="shared" si="1"/>
        <v/>
      </c>
    </row>
    <row r="37" spans="1:9" ht="15.75" thickBot="1">
      <c r="A37" s="28" t="s">
        <v>543</v>
      </c>
      <c r="B37" s="28" t="s">
        <v>853</v>
      </c>
      <c r="C37" s="6" t="s">
        <v>27</v>
      </c>
      <c r="D37" s="6" t="s">
        <v>27</v>
      </c>
      <c r="E37" s="6" t="str">
        <f t="shared" si="0"/>
        <v>360303</v>
      </c>
      <c r="F37" s="6" t="s">
        <v>27</v>
      </c>
      <c r="G37" s="6" t="s">
        <v>888</v>
      </c>
      <c r="H37" s="5" t="s">
        <v>1306</v>
      </c>
      <c r="I37" s="5" t="str">
        <f t="shared" si="1"/>
        <v/>
      </c>
    </row>
    <row r="38" spans="1:9" ht="15.75" thickBot="1">
      <c r="A38" s="28" t="s">
        <v>544</v>
      </c>
      <c r="B38" s="28" t="s">
        <v>853</v>
      </c>
      <c r="C38" s="6" t="s">
        <v>27</v>
      </c>
      <c r="D38" s="6" t="s">
        <v>27</v>
      </c>
      <c r="E38" s="6" t="str">
        <f t="shared" si="0"/>
        <v>360303</v>
      </c>
      <c r="F38" s="6" t="s">
        <v>27</v>
      </c>
      <c r="G38" s="6" t="s">
        <v>889</v>
      </c>
      <c r="H38" s="5" t="s">
        <v>1649</v>
      </c>
      <c r="I38" s="5" t="str">
        <f t="shared" si="1"/>
        <v/>
      </c>
    </row>
    <row r="39" spans="1:9" ht="15.75" thickBot="1">
      <c r="A39" s="28" t="s">
        <v>545</v>
      </c>
      <c r="B39" s="28" t="s">
        <v>853</v>
      </c>
      <c r="C39" s="6" t="s">
        <v>27</v>
      </c>
      <c r="D39" s="6" t="s">
        <v>27</v>
      </c>
      <c r="E39" s="6" t="str">
        <f t="shared" si="0"/>
        <v>360303</v>
      </c>
      <c r="F39" s="6" t="s">
        <v>27</v>
      </c>
      <c r="G39" s="6" t="s">
        <v>890</v>
      </c>
      <c r="H39" s="5" t="s">
        <v>1648</v>
      </c>
      <c r="I39" s="5" t="str">
        <f t="shared" si="1"/>
        <v/>
      </c>
    </row>
    <row r="40" spans="1:9" ht="15.75" thickBot="1">
      <c r="A40" s="28" t="s">
        <v>546</v>
      </c>
      <c r="B40" s="28" t="s">
        <v>853</v>
      </c>
      <c r="C40" s="6" t="s">
        <v>27</v>
      </c>
      <c r="D40" s="6" t="s">
        <v>27</v>
      </c>
      <c r="E40" s="6" t="str">
        <f t="shared" si="0"/>
        <v>360303</v>
      </c>
      <c r="F40" s="6" t="s">
        <v>27</v>
      </c>
      <c r="G40" s="6" t="s">
        <v>891</v>
      </c>
      <c r="H40" s="5" t="s">
        <v>462</v>
      </c>
      <c r="I40" s="5" t="str">
        <f t="shared" si="1"/>
        <v/>
      </c>
    </row>
    <row r="41" spans="1:9" ht="15.75" thickBot="1">
      <c r="A41" s="28" t="s">
        <v>547</v>
      </c>
      <c r="B41" s="28" t="s">
        <v>853</v>
      </c>
      <c r="C41" s="6" t="s">
        <v>27</v>
      </c>
      <c r="D41" s="6" t="s">
        <v>27</v>
      </c>
      <c r="E41" s="6" t="str">
        <f t="shared" si="0"/>
        <v>360303</v>
      </c>
      <c r="F41" s="6" t="s">
        <v>27</v>
      </c>
      <c r="G41" s="6" t="s">
        <v>892</v>
      </c>
      <c r="H41" s="5" t="s">
        <v>1650</v>
      </c>
      <c r="I41" s="5" t="str">
        <f t="shared" si="1"/>
        <v/>
      </c>
    </row>
    <row r="42" spans="1:9" ht="15.75" thickBot="1">
      <c r="A42" s="28" t="s">
        <v>548</v>
      </c>
      <c r="B42" s="28" t="s">
        <v>853</v>
      </c>
      <c r="C42" s="6" t="s">
        <v>27</v>
      </c>
      <c r="D42" s="6" t="s">
        <v>27</v>
      </c>
      <c r="E42" s="6" t="str">
        <f t="shared" si="0"/>
        <v>360303</v>
      </c>
      <c r="F42" s="6" t="s">
        <v>27</v>
      </c>
      <c r="G42" s="6" t="s">
        <v>893</v>
      </c>
      <c r="H42" s="5" t="s">
        <v>1307</v>
      </c>
      <c r="I42" s="5" t="str">
        <f t="shared" si="1"/>
        <v/>
      </c>
    </row>
    <row r="43" spans="1:9" ht="15.75" thickBot="1">
      <c r="A43" s="28" t="s">
        <v>549</v>
      </c>
      <c r="B43" s="28" t="s">
        <v>853</v>
      </c>
      <c r="C43" s="6" t="s">
        <v>27</v>
      </c>
      <c r="D43" s="6" t="s">
        <v>27</v>
      </c>
      <c r="E43" s="6" t="str">
        <f t="shared" si="0"/>
        <v>360303</v>
      </c>
      <c r="F43" s="6" t="s">
        <v>27</v>
      </c>
      <c r="G43" s="6" t="s">
        <v>894</v>
      </c>
      <c r="H43" s="5" t="s">
        <v>29</v>
      </c>
      <c r="I43" s="5" t="str">
        <f t="shared" si="1"/>
        <v/>
      </c>
    </row>
    <row r="44" spans="1:9" ht="15.75" thickBot="1">
      <c r="A44" s="28" t="s">
        <v>550</v>
      </c>
      <c r="B44" s="28" t="s">
        <v>853</v>
      </c>
      <c r="C44" s="6" t="s">
        <v>27</v>
      </c>
      <c r="D44" s="6" t="s">
        <v>27</v>
      </c>
      <c r="E44" s="6" t="str">
        <f t="shared" si="0"/>
        <v>360303</v>
      </c>
      <c r="F44" s="6" t="s">
        <v>27</v>
      </c>
      <c r="G44" s="6" t="s">
        <v>895</v>
      </c>
      <c r="H44" s="5" t="s">
        <v>1308</v>
      </c>
      <c r="I44" s="5" t="str">
        <f t="shared" si="1"/>
        <v/>
      </c>
    </row>
    <row r="45" spans="1:9" ht="15.75" thickBot="1">
      <c r="A45" s="28" t="s">
        <v>551</v>
      </c>
      <c r="B45" s="28" t="s">
        <v>853</v>
      </c>
      <c r="C45" s="6" t="s">
        <v>27</v>
      </c>
      <c r="D45" s="6" t="s">
        <v>27</v>
      </c>
      <c r="E45" s="6" t="str">
        <f t="shared" si="0"/>
        <v>360304</v>
      </c>
      <c r="F45" s="7" t="s">
        <v>1651</v>
      </c>
      <c r="G45" s="7" t="s">
        <v>896</v>
      </c>
      <c r="H45" s="5" t="s">
        <v>27</v>
      </c>
      <c r="I45" s="5" t="str">
        <f t="shared" si="1"/>
        <v/>
      </c>
    </row>
    <row r="46" spans="1:9" ht="15.75" thickBot="1">
      <c r="A46" s="28" t="s">
        <v>553</v>
      </c>
      <c r="B46" s="28" t="s">
        <v>853</v>
      </c>
      <c r="C46" s="6" t="s">
        <v>27</v>
      </c>
      <c r="D46" s="6" t="s">
        <v>27</v>
      </c>
      <c r="E46" s="6" t="str">
        <f t="shared" si="0"/>
        <v>360304</v>
      </c>
      <c r="F46" s="6" t="s">
        <v>27</v>
      </c>
      <c r="G46" s="6" t="s">
        <v>897</v>
      </c>
      <c r="H46" s="5" t="s">
        <v>1309</v>
      </c>
      <c r="I46" s="5" t="str">
        <f t="shared" si="1"/>
        <v/>
      </c>
    </row>
    <row r="47" spans="1:9" ht="15.75" thickBot="1">
      <c r="A47" s="28" t="s">
        <v>554</v>
      </c>
      <c r="B47" s="28" t="s">
        <v>853</v>
      </c>
      <c r="C47" s="6" t="s">
        <v>27</v>
      </c>
      <c r="D47" s="6" t="s">
        <v>27</v>
      </c>
      <c r="E47" s="6" t="str">
        <f t="shared" si="0"/>
        <v>360304</v>
      </c>
      <c r="F47" s="6" t="s">
        <v>27</v>
      </c>
      <c r="G47" s="6" t="s">
        <v>898</v>
      </c>
      <c r="H47" s="5" t="s">
        <v>1310</v>
      </c>
      <c r="I47" s="5" t="str">
        <f t="shared" si="1"/>
        <v/>
      </c>
    </row>
    <row r="48" spans="1:9" ht="15.75" thickBot="1">
      <c r="A48" s="28" t="s">
        <v>555</v>
      </c>
      <c r="B48" s="28" t="s">
        <v>853</v>
      </c>
      <c r="C48" s="6" t="s">
        <v>27</v>
      </c>
      <c r="D48" s="6" t="s">
        <v>27</v>
      </c>
      <c r="E48" s="6" t="str">
        <f t="shared" si="0"/>
        <v>360304</v>
      </c>
      <c r="F48" s="6" t="s">
        <v>27</v>
      </c>
      <c r="G48" s="6" t="s">
        <v>899</v>
      </c>
      <c r="H48" s="5" t="s">
        <v>1311</v>
      </c>
      <c r="I48" s="5" t="str">
        <f t="shared" si="1"/>
        <v/>
      </c>
    </row>
    <row r="49" spans="1:9" ht="15.75" thickBot="1">
      <c r="A49" s="28" t="s">
        <v>556</v>
      </c>
      <c r="B49" s="28" t="s">
        <v>853</v>
      </c>
      <c r="C49" s="6" t="s">
        <v>27</v>
      </c>
      <c r="D49" s="6" t="s">
        <v>27</v>
      </c>
      <c r="E49" s="6" t="str">
        <f t="shared" si="0"/>
        <v>360304</v>
      </c>
      <c r="F49" s="6" t="s">
        <v>27</v>
      </c>
      <c r="G49" s="6" t="s">
        <v>900</v>
      </c>
      <c r="H49" s="5" t="s">
        <v>1312</v>
      </c>
      <c r="I49" s="5" t="str">
        <f t="shared" si="1"/>
        <v/>
      </c>
    </row>
    <row r="50" spans="1:9" ht="15.75" thickBot="1">
      <c r="A50" s="28" t="s">
        <v>557</v>
      </c>
      <c r="B50" s="28" t="s">
        <v>853</v>
      </c>
      <c r="C50" s="6" t="s">
        <v>27</v>
      </c>
      <c r="D50" s="6" t="s">
        <v>27</v>
      </c>
      <c r="E50" s="6" t="str">
        <f t="shared" si="0"/>
        <v>360304</v>
      </c>
      <c r="F50" s="6" t="s">
        <v>27</v>
      </c>
      <c r="G50" s="6" t="s">
        <v>901</v>
      </c>
      <c r="H50" s="5" t="s">
        <v>1313</v>
      </c>
      <c r="I50" s="5" t="str">
        <f t="shared" si="1"/>
        <v/>
      </c>
    </row>
    <row r="51" spans="1:9" ht="15.75" thickBot="1">
      <c r="A51" s="28" t="s">
        <v>558</v>
      </c>
      <c r="B51" s="28" t="s">
        <v>853</v>
      </c>
      <c r="C51" s="6" t="s">
        <v>27</v>
      </c>
      <c r="D51" s="6" t="s">
        <v>27</v>
      </c>
      <c r="E51" s="6" t="str">
        <f t="shared" si="0"/>
        <v>360304</v>
      </c>
      <c r="F51" s="6" t="s">
        <v>27</v>
      </c>
      <c r="G51" s="6" t="s">
        <v>902</v>
      </c>
      <c r="H51" s="5" t="s">
        <v>1314</v>
      </c>
      <c r="I51" s="5" t="str">
        <f t="shared" si="1"/>
        <v/>
      </c>
    </row>
    <row r="52" spans="1:9" ht="15.75" thickBot="1">
      <c r="A52" s="28" t="s">
        <v>559</v>
      </c>
      <c r="B52" s="28" t="s">
        <v>853</v>
      </c>
      <c r="C52" s="6" t="s">
        <v>27</v>
      </c>
      <c r="D52" s="6" t="s">
        <v>27</v>
      </c>
      <c r="E52" s="6" t="str">
        <f t="shared" si="0"/>
        <v>360304</v>
      </c>
      <c r="F52" s="6" t="s">
        <v>27</v>
      </c>
      <c r="G52" s="6" t="s">
        <v>903</v>
      </c>
      <c r="H52" s="5" t="s">
        <v>1315</v>
      </c>
      <c r="I52" s="5" t="str">
        <f t="shared" si="1"/>
        <v/>
      </c>
    </row>
    <row r="53" spans="1:9" ht="15.75" thickBot="1">
      <c r="A53" s="28" t="s">
        <v>560</v>
      </c>
      <c r="B53" s="28" t="s">
        <v>853</v>
      </c>
      <c r="C53" s="6" t="s">
        <v>27</v>
      </c>
      <c r="D53" s="6" t="s">
        <v>27</v>
      </c>
      <c r="E53" s="6" t="str">
        <f t="shared" si="0"/>
        <v>360304</v>
      </c>
      <c r="F53" s="6" t="s">
        <v>27</v>
      </c>
      <c r="G53" s="6" t="s">
        <v>904</v>
      </c>
      <c r="H53" s="5" t="s">
        <v>1316</v>
      </c>
      <c r="I53" s="5" t="str">
        <f t="shared" si="1"/>
        <v/>
      </c>
    </row>
    <row r="54" spans="1:9" ht="15.75" thickBot="1">
      <c r="A54" s="28" t="s">
        <v>561</v>
      </c>
      <c r="B54" s="28" t="s">
        <v>853</v>
      </c>
      <c r="C54" s="6" t="s">
        <v>27</v>
      </c>
      <c r="D54" s="6" t="s">
        <v>27</v>
      </c>
      <c r="E54" s="6" t="str">
        <f t="shared" si="0"/>
        <v>360304</v>
      </c>
      <c r="F54" s="6" t="s">
        <v>27</v>
      </c>
      <c r="G54" s="6" t="s">
        <v>905</v>
      </c>
      <c r="H54" s="5" t="s">
        <v>1317</v>
      </c>
      <c r="I54" s="5" t="str">
        <f t="shared" si="1"/>
        <v/>
      </c>
    </row>
    <row r="55" spans="1:9" ht="15.75" thickBot="1">
      <c r="A55" s="28" t="s">
        <v>562</v>
      </c>
      <c r="B55" s="28" t="s">
        <v>853</v>
      </c>
      <c r="C55" s="6" t="s">
        <v>27</v>
      </c>
      <c r="D55" s="6" t="s">
        <v>27</v>
      </c>
      <c r="E55" s="6" t="str">
        <f t="shared" si="0"/>
        <v>360304</v>
      </c>
      <c r="F55" s="6" t="s">
        <v>27</v>
      </c>
      <c r="G55" s="6" t="s">
        <v>906</v>
      </c>
      <c r="H55" s="5" t="s">
        <v>1318</v>
      </c>
      <c r="I55" s="5" t="str">
        <f t="shared" si="1"/>
        <v/>
      </c>
    </row>
    <row r="56" spans="1:9" ht="15.75" thickBot="1">
      <c r="A56" s="28" t="s">
        <v>563</v>
      </c>
      <c r="B56" s="28" t="s">
        <v>853</v>
      </c>
      <c r="C56" s="6" t="s">
        <v>27</v>
      </c>
      <c r="D56" s="6" t="s">
        <v>27</v>
      </c>
      <c r="E56" s="6" t="str">
        <f t="shared" si="0"/>
        <v>360305</v>
      </c>
      <c r="F56" s="7" t="s">
        <v>1652</v>
      </c>
      <c r="G56" s="7" t="s">
        <v>907</v>
      </c>
      <c r="H56" s="5" t="s">
        <v>27</v>
      </c>
      <c r="I56" s="5" t="str">
        <f t="shared" si="1"/>
        <v/>
      </c>
    </row>
    <row r="57" spans="1:9" ht="15.75" thickBot="1">
      <c r="A57" s="28" t="s">
        <v>565</v>
      </c>
      <c r="B57" s="28" t="s">
        <v>853</v>
      </c>
      <c r="C57" s="6" t="s">
        <v>27</v>
      </c>
      <c r="D57" s="6" t="s">
        <v>27</v>
      </c>
      <c r="E57" s="6" t="str">
        <f t="shared" si="0"/>
        <v>360305</v>
      </c>
      <c r="F57" s="6" t="s">
        <v>27</v>
      </c>
      <c r="G57" s="6" t="s">
        <v>908</v>
      </c>
      <c r="H57" s="5" t="s">
        <v>1319</v>
      </c>
      <c r="I57" s="5" t="str">
        <f t="shared" si="1"/>
        <v/>
      </c>
    </row>
    <row r="58" spans="1:9" ht="15.75" thickBot="1">
      <c r="A58" s="28" t="s">
        <v>566</v>
      </c>
      <c r="B58" s="28" t="s">
        <v>853</v>
      </c>
      <c r="C58" s="6" t="s">
        <v>27</v>
      </c>
      <c r="D58" s="6" t="s">
        <v>27</v>
      </c>
      <c r="E58" s="6" t="str">
        <f t="shared" si="0"/>
        <v>360305</v>
      </c>
      <c r="F58" s="6" t="s">
        <v>27</v>
      </c>
      <c r="G58" s="6" t="s">
        <v>909</v>
      </c>
      <c r="H58" s="5" t="s">
        <v>1320</v>
      </c>
      <c r="I58" s="5" t="str">
        <f t="shared" si="1"/>
        <v/>
      </c>
    </row>
    <row r="59" spans="1:9" ht="15.75" thickBot="1">
      <c r="A59" s="28" t="s">
        <v>567</v>
      </c>
      <c r="B59" s="28" t="s">
        <v>853</v>
      </c>
      <c r="C59" s="6" t="s">
        <v>27</v>
      </c>
      <c r="D59" s="6" t="s">
        <v>27</v>
      </c>
      <c r="E59" s="6" t="str">
        <f t="shared" si="0"/>
        <v>360305</v>
      </c>
      <c r="F59" s="6" t="s">
        <v>27</v>
      </c>
      <c r="G59" s="6" t="s">
        <v>910</v>
      </c>
      <c r="H59" s="5" t="s">
        <v>1321</v>
      </c>
      <c r="I59" s="5" t="str">
        <f t="shared" si="1"/>
        <v/>
      </c>
    </row>
    <row r="60" spans="1:9" ht="15.75" thickBot="1">
      <c r="A60" s="28" t="s">
        <v>568</v>
      </c>
      <c r="B60" s="28" t="s">
        <v>853</v>
      </c>
      <c r="C60" s="6" t="s">
        <v>27</v>
      </c>
      <c r="D60" s="6" t="s">
        <v>27</v>
      </c>
      <c r="E60" s="6" t="str">
        <f t="shared" si="0"/>
        <v>360305</v>
      </c>
      <c r="F60" s="6" t="s">
        <v>27</v>
      </c>
      <c r="G60" s="6" t="s">
        <v>911</v>
      </c>
      <c r="H60" s="5" t="s">
        <v>1322</v>
      </c>
      <c r="I60" s="5" t="str">
        <f t="shared" si="1"/>
        <v/>
      </c>
    </row>
    <row r="61" spans="1:9" ht="15.75" thickBot="1">
      <c r="A61" s="6" t="s">
        <v>27</v>
      </c>
      <c r="B61" s="6" t="s">
        <v>853</v>
      </c>
      <c r="C61" s="6" t="s">
        <v>27</v>
      </c>
      <c r="D61" s="6" t="s">
        <v>27</v>
      </c>
      <c r="E61" s="6" t="str">
        <f t="shared" si="0"/>
        <v>360305</v>
      </c>
      <c r="F61" s="6" t="s">
        <v>27</v>
      </c>
      <c r="G61" s="6" t="s">
        <v>912</v>
      </c>
      <c r="H61" s="5" t="s">
        <v>1323</v>
      </c>
      <c r="I61" s="5" t="str">
        <f t="shared" si="1"/>
        <v/>
      </c>
    </row>
    <row r="62" spans="1:9" ht="15.75" thickBot="1">
      <c r="A62" s="28" t="s">
        <v>569</v>
      </c>
      <c r="B62" s="28" t="s">
        <v>853</v>
      </c>
      <c r="C62" s="6" t="s">
        <v>27</v>
      </c>
      <c r="D62" s="6" t="s">
        <v>27</v>
      </c>
      <c r="E62" s="6" t="str">
        <f t="shared" si="0"/>
        <v>360305</v>
      </c>
      <c r="F62" s="6" t="s">
        <v>27</v>
      </c>
      <c r="G62" s="6" t="s">
        <v>913</v>
      </c>
      <c r="H62" s="5" t="s">
        <v>1324</v>
      </c>
      <c r="I62" s="5" t="str">
        <f t="shared" si="1"/>
        <v/>
      </c>
    </row>
    <row r="63" spans="1:9" ht="15.75" thickBot="1">
      <c r="A63" s="28" t="s">
        <v>570</v>
      </c>
      <c r="B63" s="28" t="s">
        <v>853</v>
      </c>
      <c r="C63" s="6" t="s">
        <v>27</v>
      </c>
      <c r="D63" s="6" t="s">
        <v>27</v>
      </c>
      <c r="E63" s="6" t="str">
        <f t="shared" si="0"/>
        <v>360305</v>
      </c>
      <c r="F63" s="6" t="s">
        <v>27</v>
      </c>
      <c r="G63" s="6" t="s">
        <v>914</v>
      </c>
      <c r="H63" s="5" t="s">
        <v>1325</v>
      </c>
      <c r="I63" s="5" t="str">
        <f t="shared" si="1"/>
        <v/>
      </c>
    </row>
    <row r="64" spans="1:9" ht="15.75" thickBot="1">
      <c r="A64" s="28" t="s">
        <v>571</v>
      </c>
      <c r="B64" s="28" t="s">
        <v>853</v>
      </c>
      <c r="C64" s="6" t="s">
        <v>27</v>
      </c>
      <c r="D64" s="6" t="s">
        <v>27</v>
      </c>
      <c r="E64" s="6" t="str">
        <f t="shared" si="0"/>
        <v>360305</v>
      </c>
      <c r="F64" s="6" t="s">
        <v>27</v>
      </c>
      <c r="G64" s="6" t="s">
        <v>915</v>
      </c>
      <c r="H64" s="5" t="s">
        <v>1326</v>
      </c>
      <c r="I64" s="5" t="str">
        <f t="shared" si="1"/>
        <v/>
      </c>
    </row>
    <row r="65" spans="1:9" ht="15.75" thickBot="1">
      <c r="A65" s="28" t="s">
        <v>572</v>
      </c>
      <c r="B65" s="28" t="s">
        <v>853</v>
      </c>
      <c r="C65" s="6" t="s">
        <v>27</v>
      </c>
      <c r="D65" s="6" t="s">
        <v>27</v>
      </c>
      <c r="E65" s="6" t="str">
        <f t="shared" si="0"/>
        <v>360305</v>
      </c>
      <c r="F65" s="6" t="s">
        <v>27</v>
      </c>
      <c r="G65" s="6" t="s">
        <v>916</v>
      </c>
      <c r="H65" s="5" t="s">
        <v>1327</v>
      </c>
      <c r="I65" s="5" t="str">
        <f t="shared" si="1"/>
        <v/>
      </c>
    </row>
    <row r="66" spans="1:9" ht="15.75" thickBot="1">
      <c r="A66" s="6" t="s">
        <v>27</v>
      </c>
      <c r="B66" s="6" t="s">
        <v>853</v>
      </c>
      <c r="C66" s="6" t="s">
        <v>27</v>
      </c>
      <c r="D66" s="6" t="s">
        <v>27</v>
      </c>
      <c r="E66" s="6" t="str">
        <f t="shared" si="0"/>
        <v>360305</v>
      </c>
      <c r="F66" s="6" t="s">
        <v>27</v>
      </c>
      <c r="G66" s="6" t="s">
        <v>917</v>
      </c>
      <c r="H66" s="5" t="s">
        <v>1328</v>
      </c>
      <c r="I66" s="5" t="str">
        <f t="shared" si="1"/>
        <v/>
      </c>
    </row>
    <row r="67" spans="1:9" ht="15.75" thickBot="1">
      <c r="A67" s="6" t="s">
        <v>27</v>
      </c>
      <c r="B67" s="6" t="s">
        <v>853</v>
      </c>
      <c r="C67" s="6" t="s">
        <v>27</v>
      </c>
      <c r="D67" s="6" t="s">
        <v>27</v>
      </c>
      <c r="E67" s="6" t="str">
        <f t="shared" ref="E67:E130" si="2">LEFT(G67,6)</f>
        <v>360305</v>
      </c>
      <c r="F67" s="6" t="s">
        <v>27</v>
      </c>
      <c r="G67" s="6" t="s">
        <v>918</v>
      </c>
      <c r="H67" s="5" t="s">
        <v>1329</v>
      </c>
      <c r="I67" s="5" t="str">
        <f t="shared" si="1"/>
        <v/>
      </c>
    </row>
    <row r="68" spans="1:9" ht="15.75" thickBot="1">
      <c r="A68" s="6" t="s">
        <v>27</v>
      </c>
      <c r="B68" s="6" t="s">
        <v>853</v>
      </c>
      <c r="C68" s="6" t="s">
        <v>27</v>
      </c>
      <c r="D68" s="6" t="s">
        <v>27</v>
      </c>
      <c r="E68" s="6" t="str">
        <f t="shared" si="2"/>
        <v>360305</v>
      </c>
      <c r="F68" s="6" t="s">
        <v>27</v>
      </c>
      <c r="G68" s="6" t="s">
        <v>919</v>
      </c>
      <c r="H68" s="5" t="s">
        <v>1330</v>
      </c>
      <c r="I68" s="5" t="str">
        <f t="shared" ref="I68:I131" si="3">MID(F68,10,90)</f>
        <v/>
      </c>
    </row>
    <row r="69" spans="1:9" ht="15.75" thickBot="1">
      <c r="A69" s="6" t="s">
        <v>27</v>
      </c>
      <c r="B69" s="6" t="s">
        <v>853</v>
      </c>
      <c r="C69" s="6" t="s">
        <v>27</v>
      </c>
      <c r="D69" s="6" t="s">
        <v>27</v>
      </c>
      <c r="E69" s="6" t="str">
        <f t="shared" si="2"/>
        <v>360305</v>
      </c>
      <c r="F69" s="6" t="s">
        <v>27</v>
      </c>
      <c r="G69" s="6" t="s">
        <v>920</v>
      </c>
      <c r="H69" s="5" t="s">
        <v>401</v>
      </c>
      <c r="I69" s="5" t="str">
        <f t="shared" si="3"/>
        <v/>
      </c>
    </row>
    <row r="70" spans="1:9" ht="15.75" thickBot="1">
      <c r="A70" s="28" t="s">
        <v>573</v>
      </c>
      <c r="B70" s="28" t="s">
        <v>853</v>
      </c>
      <c r="C70" s="6" t="s">
        <v>27</v>
      </c>
      <c r="D70" s="6" t="s">
        <v>27</v>
      </c>
      <c r="E70" s="6" t="str">
        <f t="shared" si="2"/>
        <v>360305</v>
      </c>
      <c r="F70" s="6" t="s">
        <v>27</v>
      </c>
      <c r="G70" s="6" t="s">
        <v>921</v>
      </c>
      <c r="H70" s="5" t="s">
        <v>1331</v>
      </c>
      <c r="I70" s="5" t="str">
        <f t="shared" si="3"/>
        <v/>
      </c>
    </row>
    <row r="71" spans="1:9" ht="15.75" thickBot="1">
      <c r="A71" s="6" t="s">
        <v>27</v>
      </c>
      <c r="B71" s="6" t="s">
        <v>853</v>
      </c>
      <c r="C71" s="6" t="s">
        <v>27</v>
      </c>
      <c r="D71" s="6" t="s">
        <v>27</v>
      </c>
      <c r="E71" s="6" t="str">
        <f t="shared" si="2"/>
        <v>360305</v>
      </c>
      <c r="F71" s="6" t="s">
        <v>27</v>
      </c>
      <c r="G71" s="6" t="s">
        <v>922</v>
      </c>
      <c r="H71" s="5" t="s">
        <v>1332</v>
      </c>
      <c r="I71" s="5" t="str">
        <f t="shared" si="3"/>
        <v/>
      </c>
    </row>
    <row r="72" spans="1:9" ht="15.75" thickBot="1">
      <c r="A72" s="6" t="s">
        <v>27</v>
      </c>
      <c r="B72" s="6" t="s">
        <v>853</v>
      </c>
      <c r="C72" s="6" t="s">
        <v>27</v>
      </c>
      <c r="D72" s="6" t="s">
        <v>27</v>
      </c>
      <c r="E72" s="6" t="str">
        <f t="shared" si="2"/>
        <v>360305</v>
      </c>
      <c r="F72" s="6" t="s">
        <v>27</v>
      </c>
      <c r="G72" s="6" t="s">
        <v>923</v>
      </c>
      <c r="H72" s="5" t="s">
        <v>1333</v>
      </c>
      <c r="I72" s="5" t="str">
        <f t="shared" si="3"/>
        <v/>
      </c>
    </row>
    <row r="73" spans="1:9" ht="15.75" thickBot="1">
      <c r="A73" s="28" t="s">
        <v>574</v>
      </c>
      <c r="B73" s="28" t="s">
        <v>853</v>
      </c>
      <c r="C73" s="6" t="s">
        <v>27</v>
      </c>
      <c r="D73" s="6" t="s">
        <v>27</v>
      </c>
      <c r="E73" s="6" t="str">
        <f t="shared" si="2"/>
        <v>360305</v>
      </c>
      <c r="F73" s="6" t="s">
        <v>27</v>
      </c>
      <c r="G73" s="6" t="s">
        <v>924</v>
      </c>
      <c r="H73" s="5" t="s">
        <v>1334</v>
      </c>
      <c r="I73" s="5" t="str">
        <f t="shared" si="3"/>
        <v/>
      </c>
    </row>
    <row r="74" spans="1:9" ht="15.75" thickBot="1">
      <c r="A74" s="28" t="s">
        <v>575</v>
      </c>
      <c r="B74" s="28" t="s">
        <v>853</v>
      </c>
      <c r="C74" s="6" t="s">
        <v>27</v>
      </c>
      <c r="D74" s="6" t="s">
        <v>27</v>
      </c>
      <c r="E74" s="6" t="str">
        <f t="shared" si="2"/>
        <v>360306</v>
      </c>
      <c r="F74" s="7" t="s">
        <v>1653</v>
      </c>
      <c r="G74" s="7" t="s">
        <v>925</v>
      </c>
      <c r="H74" s="5" t="s">
        <v>27</v>
      </c>
      <c r="I74" s="5" t="str">
        <f t="shared" si="3"/>
        <v/>
      </c>
    </row>
    <row r="75" spans="1:9" ht="15.75" thickBot="1">
      <c r="A75" s="28" t="s">
        <v>577</v>
      </c>
      <c r="B75" s="28" t="s">
        <v>853</v>
      </c>
      <c r="C75" s="6" t="s">
        <v>27</v>
      </c>
      <c r="D75" s="6" t="s">
        <v>27</v>
      </c>
      <c r="E75" s="6" t="str">
        <f t="shared" si="2"/>
        <v>360306</v>
      </c>
      <c r="F75" s="6" t="s">
        <v>27</v>
      </c>
      <c r="G75" s="6" t="s">
        <v>926</v>
      </c>
      <c r="H75" s="5" t="s">
        <v>1335</v>
      </c>
      <c r="I75" s="5" t="str">
        <f t="shared" si="3"/>
        <v/>
      </c>
    </row>
    <row r="76" spans="1:9" ht="15.75" thickBot="1">
      <c r="A76" s="6" t="s">
        <v>27</v>
      </c>
      <c r="B76" s="6" t="s">
        <v>853</v>
      </c>
      <c r="C76" s="6" t="s">
        <v>27</v>
      </c>
      <c r="D76" s="6" t="s">
        <v>27</v>
      </c>
      <c r="E76" s="6" t="str">
        <f t="shared" si="2"/>
        <v>360306</v>
      </c>
      <c r="F76" s="6" t="s">
        <v>27</v>
      </c>
      <c r="G76" s="6" t="s">
        <v>927</v>
      </c>
      <c r="H76" s="5" t="s">
        <v>1336</v>
      </c>
      <c r="I76" s="5" t="str">
        <f t="shared" si="3"/>
        <v/>
      </c>
    </row>
    <row r="77" spans="1:9" ht="15.75" thickBot="1">
      <c r="A77" s="28" t="s">
        <v>578</v>
      </c>
      <c r="B77" s="28" t="s">
        <v>853</v>
      </c>
      <c r="C77" s="6" t="s">
        <v>27</v>
      </c>
      <c r="D77" s="6" t="s">
        <v>27</v>
      </c>
      <c r="E77" s="6" t="str">
        <f t="shared" si="2"/>
        <v>360306</v>
      </c>
      <c r="F77" s="6" t="s">
        <v>27</v>
      </c>
      <c r="G77" s="6" t="s">
        <v>928</v>
      </c>
      <c r="H77" s="5" t="s">
        <v>1337</v>
      </c>
      <c r="I77" s="5" t="str">
        <f t="shared" si="3"/>
        <v/>
      </c>
    </row>
    <row r="78" spans="1:9" ht="15.75" thickBot="1">
      <c r="A78" s="6" t="s">
        <v>27</v>
      </c>
      <c r="B78" s="6" t="s">
        <v>853</v>
      </c>
      <c r="C78" s="6" t="s">
        <v>27</v>
      </c>
      <c r="D78" s="6" t="s">
        <v>27</v>
      </c>
      <c r="E78" s="6" t="str">
        <f t="shared" si="2"/>
        <v>360306</v>
      </c>
      <c r="F78" s="6" t="s">
        <v>27</v>
      </c>
      <c r="G78" s="6" t="s">
        <v>929</v>
      </c>
      <c r="H78" s="5" t="s">
        <v>1338</v>
      </c>
      <c r="I78" s="5" t="str">
        <f t="shared" si="3"/>
        <v/>
      </c>
    </row>
    <row r="79" spans="1:9" ht="15.75" thickBot="1">
      <c r="A79" s="6" t="s">
        <v>27</v>
      </c>
      <c r="B79" s="6" t="s">
        <v>853</v>
      </c>
      <c r="C79" s="6" t="s">
        <v>27</v>
      </c>
      <c r="D79" s="6" t="s">
        <v>27</v>
      </c>
      <c r="E79" s="6" t="str">
        <f t="shared" si="2"/>
        <v>360306</v>
      </c>
      <c r="F79" s="6" t="s">
        <v>27</v>
      </c>
      <c r="G79" s="6" t="s">
        <v>930</v>
      </c>
      <c r="H79" s="5" t="s">
        <v>1339</v>
      </c>
      <c r="I79" s="5" t="str">
        <f t="shared" si="3"/>
        <v/>
      </c>
    </row>
    <row r="80" spans="1:9" ht="15.75" thickBot="1">
      <c r="A80" s="6" t="s">
        <v>27</v>
      </c>
      <c r="B80" s="6" t="s">
        <v>853</v>
      </c>
      <c r="C80" s="6" t="s">
        <v>27</v>
      </c>
      <c r="D80" s="6" t="s">
        <v>27</v>
      </c>
      <c r="E80" s="6" t="str">
        <f t="shared" si="2"/>
        <v>360306</v>
      </c>
      <c r="F80" s="6" t="s">
        <v>27</v>
      </c>
      <c r="G80" s="6" t="s">
        <v>931</v>
      </c>
      <c r="H80" s="5" t="s">
        <v>1340</v>
      </c>
      <c r="I80" s="5" t="str">
        <f t="shared" si="3"/>
        <v/>
      </c>
    </row>
    <row r="81" spans="1:9" ht="15.75" thickBot="1">
      <c r="A81" s="28" t="s">
        <v>579</v>
      </c>
      <c r="B81" s="28" t="s">
        <v>853</v>
      </c>
      <c r="C81" s="6" t="s">
        <v>27</v>
      </c>
      <c r="D81" s="6" t="s">
        <v>27</v>
      </c>
      <c r="E81" s="6" t="str">
        <f t="shared" si="2"/>
        <v>360306</v>
      </c>
      <c r="F81" s="6" t="s">
        <v>27</v>
      </c>
      <c r="G81" s="6" t="s">
        <v>932</v>
      </c>
      <c r="H81" s="5" t="s">
        <v>1341</v>
      </c>
      <c r="I81" s="5" t="str">
        <f t="shared" si="3"/>
        <v/>
      </c>
    </row>
    <row r="82" spans="1:9" ht="15.75" thickBot="1">
      <c r="A82" s="6" t="s">
        <v>27</v>
      </c>
      <c r="B82" s="6" t="s">
        <v>853</v>
      </c>
      <c r="C82" s="6" t="s">
        <v>27</v>
      </c>
      <c r="D82" s="6" t="s">
        <v>27</v>
      </c>
      <c r="E82" s="6" t="str">
        <f t="shared" si="2"/>
        <v>360306</v>
      </c>
      <c r="F82" s="6" t="s">
        <v>27</v>
      </c>
      <c r="G82" s="6" t="s">
        <v>933</v>
      </c>
      <c r="H82" s="5" t="s">
        <v>1342</v>
      </c>
      <c r="I82" s="5" t="str">
        <f t="shared" si="3"/>
        <v/>
      </c>
    </row>
    <row r="83" spans="1:9" ht="15.75" thickBot="1">
      <c r="A83" s="28" t="s">
        <v>580</v>
      </c>
      <c r="B83" s="28" t="s">
        <v>853</v>
      </c>
      <c r="C83" s="6" t="s">
        <v>27</v>
      </c>
      <c r="D83" s="6" t="s">
        <v>27</v>
      </c>
      <c r="E83" s="6" t="str">
        <f t="shared" si="2"/>
        <v>360306</v>
      </c>
      <c r="F83" s="6" t="s">
        <v>27</v>
      </c>
      <c r="G83" s="6" t="s">
        <v>934</v>
      </c>
      <c r="H83" s="5" t="s">
        <v>1343</v>
      </c>
      <c r="I83" s="5" t="str">
        <f t="shared" si="3"/>
        <v/>
      </c>
    </row>
    <row r="84" spans="1:9" ht="15.75" thickBot="1">
      <c r="A84" s="6" t="s">
        <v>27</v>
      </c>
      <c r="B84" s="6" t="s">
        <v>853</v>
      </c>
      <c r="C84" s="6" t="s">
        <v>27</v>
      </c>
      <c r="D84" s="6" t="s">
        <v>27</v>
      </c>
      <c r="E84" s="6" t="str">
        <f t="shared" si="2"/>
        <v>360306</v>
      </c>
      <c r="F84" s="6" t="s">
        <v>27</v>
      </c>
      <c r="G84" s="6" t="s">
        <v>935</v>
      </c>
      <c r="H84" s="5" t="s">
        <v>1344</v>
      </c>
      <c r="I84" s="5" t="str">
        <f t="shared" si="3"/>
        <v/>
      </c>
    </row>
    <row r="85" spans="1:9" ht="15.75" thickBot="1">
      <c r="A85" s="28" t="s">
        <v>581</v>
      </c>
      <c r="B85" s="28" t="s">
        <v>853</v>
      </c>
      <c r="C85" s="6" t="s">
        <v>27</v>
      </c>
      <c r="D85" s="6" t="s">
        <v>27</v>
      </c>
      <c r="E85" s="6" t="str">
        <f t="shared" si="2"/>
        <v>360306</v>
      </c>
      <c r="F85" s="6" t="s">
        <v>27</v>
      </c>
      <c r="G85" s="6" t="s">
        <v>936</v>
      </c>
      <c r="H85" s="5" t="s">
        <v>1345</v>
      </c>
      <c r="I85" s="5" t="str">
        <f t="shared" si="3"/>
        <v/>
      </c>
    </row>
    <row r="86" spans="1:9" ht="15.75" thickBot="1">
      <c r="A86" s="6" t="s">
        <v>27</v>
      </c>
      <c r="B86" s="6" t="s">
        <v>853</v>
      </c>
      <c r="C86" s="6" t="s">
        <v>27</v>
      </c>
      <c r="D86" s="6" t="s">
        <v>27</v>
      </c>
      <c r="E86" s="6" t="str">
        <f t="shared" si="2"/>
        <v>360306</v>
      </c>
      <c r="F86" s="6" t="s">
        <v>27</v>
      </c>
      <c r="G86" s="6" t="s">
        <v>937</v>
      </c>
      <c r="H86" s="5" t="s">
        <v>1346</v>
      </c>
      <c r="I86" s="5" t="str">
        <f t="shared" si="3"/>
        <v/>
      </c>
    </row>
    <row r="87" spans="1:9" ht="15.75" thickBot="1">
      <c r="A87" s="28" t="s">
        <v>582</v>
      </c>
      <c r="B87" s="28" t="s">
        <v>853</v>
      </c>
      <c r="C87" s="6" t="s">
        <v>27</v>
      </c>
      <c r="D87" s="6" t="s">
        <v>27</v>
      </c>
      <c r="E87" s="6" t="str">
        <f t="shared" si="2"/>
        <v>360306</v>
      </c>
      <c r="F87" s="6" t="s">
        <v>27</v>
      </c>
      <c r="G87" s="6" t="s">
        <v>938</v>
      </c>
      <c r="H87" s="5" t="s">
        <v>1347</v>
      </c>
      <c r="I87" s="5" t="str">
        <f t="shared" si="3"/>
        <v/>
      </c>
    </row>
    <row r="88" spans="1:9" ht="15.75" thickBot="1">
      <c r="A88" s="28" t="s">
        <v>583</v>
      </c>
      <c r="B88" s="28" t="s">
        <v>853</v>
      </c>
      <c r="C88" s="6" t="s">
        <v>27</v>
      </c>
      <c r="D88" s="6" t="s">
        <v>27</v>
      </c>
      <c r="E88" s="6" t="str">
        <f t="shared" si="2"/>
        <v>360306</v>
      </c>
      <c r="F88" s="6" t="s">
        <v>27</v>
      </c>
      <c r="G88" s="6" t="s">
        <v>939</v>
      </c>
      <c r="H88" s="5" t="s">
        <v>1348</v>
      </c>
      <c r="I88" s="5" t="str">
        <f t="shared" si="3"/>
        <v/>
      </c>
    </row>
    <row r="89" spans="1:9" ht="15.75" thickBot="1">
      <c r="A89" s="28" t="s">
        <v>584</v>
      </c>
      <c r="B89" s="28" t="s">
        <v>853</v>
      </c>
      <c r="C89" s="6" t="s">
        <v>27</v>
      </c>
      <c r="D89" s="6" t="s">
        <v>27</v>
      </c>
      <c r="E89" s="6" t="str">
        <f t="shared" si="2"/>
        <v>360306</v>
      </c>
      <c r="F89" s="6" t="s">
        <v>27</v>
      </c>
      <c r="G89" s="6" t="s">
        <v>940</v>
      </c>
      <c r="H89" s="5" t="s">
        <v>1349</v>
      </c>
      <c r="I89" s="5" t="str">
        <f t="shared" si="3"/>
        <v/>
      </c>
    </row>
    <row r="90" spans="1:9" ht="15.75" thickBot="1">
      <c r="A90" s="6" t="s">
        <v>27</v>
      </c>
      <c r="B90" s="6" t="s">
        <v>853</v>
      </c>
      <c r="C90" s="6" t="s">
        <v>27</v>
      </c>
      <c r="D90" s="6" t="s">
        <v>27</v>
      </c>
      <c r="E90" s="6" t="str">
        <f t="shared" si="2"/>
        <v>360306</v>
      </c>
      <c r="F90" s="6" t="s">
        <v>27</v>
      </c>
      <c r="G90" s="6" t="s">
        <v>941</v>
      </c>
      <c r="H90" s="5" t="s">
        <v>1350</v>
      </c>
      <c r="I90" s="5" t="str">
        <f t="shared" si="3"/>
        <v/>
      </c>
    </row>
    <row r="91" spans="1:9" ht="15.75" thickBot="1">
      <c r="A91" s="6" t="s">
        <v>27</v>
      </c>
      <c r="B91" s="6" t="s">
        <v>853</v>
      </c>
      <c r="C91" s="6" t="s">
        <v>27</v>
      </c>
      <c r="D91" s="6" t="s">
        <v>27</v>
      </c>
      <c r="E91" s="6" t="str">
        <f t="shared" si="2"/>
        <v>360306</v>
      </c>
      <c r="F91" s="6" t="s">
        <v>27</v>
      </c>
      <c r="G91" s="6" t="s">
        <v>942</v>
      </c>
      <c r="H91" s="5" t="s">
        <v>1351</v>
      </c>
      <c r="I91" s="5" t="str">
        <f t="shared" si="3"/>
        <v/>
      </c>
    </row>
    <row r="92" spans="1:9" ht="15.75" thickBot="1">
      <c r="A92" s="28" t="s">
        <v>585</v>
      </c>
      <c r="B92" s="28" t="s">
        <v>853</v>
      </c>
      <c r="C92" s="6" t="s">
        <v>27</v>
      </c>
      <c r="D92" s="6" t="s">
        <v>27</v>
      </c>
      <c r="E92" s="6" t="str">
        <f t="shared" si="2"/>
        <v>360306</v>
      </c>
      <c r="F92" s="6" t="s">
        <v>27</v>
      </c>
      <c r="G92" s="6" t="s">
        <v>943</v>
      </c>
      <c r="H92" s="5" t="s">
        <v>1352</v>
      </c>
      <c r="I92" s="5" t="str">
        <f t="shared" si="3"/>
        <v/>
      </c>
    </row>
    <row r="93" spans="1:9" ht="15.75" thickBot="1">
      <c r="A93" s="28" t="s">
        <v>586</v>
      </c>
      <c r="B93" s="28" t="s">
        <v>853</v>
      </c>
      <c r="C93" s="6" t="s">
        <v>27</v>
      </c>
      <c r="D93" s="6" t="s">
        <v>27</v>
      </c>
      <c r="E93" s="6" t="str">
        <f t="shared" si="2"/>
        <v>360307</v>
      </c>
      <c r="F93" s="7" t="s">
        <v>1654</v>
      </c>
      <c r="G93" s="7" t="s">
        <v>944</v>
      </c>
      <c r="H93" s="5" t="s">
        <v>27</v>
      </c>
      <c r="I93" s="5" t="str">
        <f t="shared" si="3"/>
        <v/>
      </c>
    </row>
    <row r="94" spans="1:9" ht="15.75" thickBot="1">
      <c r="A94" s="28" t="s">
        <v>588</v>
      </c>
      <c r="B94" s="28" t="s">
        <v>853</v>
      </c>
      <c r="C94" s="6" t="s">
        <v>27</v>
      </c>
      <c r="D94" s="6" t="s">
        <v>27</v>
      </c>
      <c r="E94" s="6" t="str">
        <f t="shared" si="2"/>
        <v>360307</v>
      </c>
      <c r="F94" s="6" t="s">
        <v>27</v>
      </c>
      <c r="G94" s="6" t="s">
        <v>945</v>
      </c>
      <c r="H94" s="5" t="s">
        <v>1353</v>
      </c>
      <c r="I94" s="5" t="str">
        <f t="shared" si="3"/>
        <v/>
      </c>
    </row>
    <row r="95" spans="1:9" ht="15.75" thickBot="1">
      <c r="A95" s="28" t="s">
        <v>589</v>
      </c>
      <c r="B95" s="28" t="s">
        <v>853</v>
      </c>
      <c r="C95" s="6" t="s">
        <v>27</v>
      </c>
      <c r="D95" s="6" t="s">
        <v>27</v>
      </c>
      <c r="E95" s="6" t="str">
        <f t="shared" si="2"/>
        <v>360307</v>
      </c>
      <c r="F95" s="6" t="s">
        <v>27</v>
      </c>
      <c r="G95" s="6" t="s">
        <v>946</v>
      </c>
      <c r="H95" s="5" t="s">
        <v>1354</v>
      </c>
      <c r="I95" s="5" t="str">
        <f t="shared" si="3"/>
        <v/>
      </c>
    </row>
    <row r="96" spans="1:9" ht="15.75" thickBot="1">
      <c r="A96" s="6" t="s">
        <v>27</v>
      </c>
      <c r="B96" s="6" t="s">
        <v>853</v>
      </c>
      <c r="C96" s="6" t="s">
        <v>27</v>
      </c>
      <c r="D96" s="6" t="s">
        <v>27</v>
      </c>
      <c r="E96" s="6" t="str">
        <f t="shared" si="2"/>
        <v>360307</v>
      </c>
      <c r="F96" s="6" t="s">
        <v>27</v>
      </c>
      <c r="G96" s="6" t="s">
        <v>947</v>
      </c>
      <c r="H96" s="5" t="s">
        <v>1355</v>
      </c>
      <c r="I96" s="5" t="str">
        <f t="shared" si="3"/>
        <v/>
      </c>
    </row>
    <row r="97" spans="1:9" ht="15.75" thickBot="1">
      <c r="A97" s="6" t="s">
        <v>27</v>
      </c>
      <c r="B97" s="6" t="s">
        <v>853</v>
      </c>
      <c r="C97" s="6" t="s">
        <v>27</v>
      </c>
      <c r="D97" s="6" t="s">
        <v>27</v>
      </c>
      <c r="E97" s="6" t="str">
        <f t="shared" si="2"/>
        <v>360307</v>
      </c>
      <c r="F97" s="6" t="s">
        <v>27</v>
      </c>
      <c r="G97" s="6" t="s">
        <v>948</v>
      </c>
      <c r="H97" s="5" t="s">
        <v>1356</v>
      </c>
      <c r="I97" s="5" t="str">
        <f t="shared" si="3"/>
        <v/>
      </c>
    </row>
    <row r="98" spans="1:9" ht="15.75" thickBot="1">
      <c r="A98" s="6" t="s">
        <v>27</v>
      </c>
      <c r="B98" s="6" t="s">
        <v>853</v>
      </c>
      <c r="C98" s="6" t="s">
        <v>27</v>
      </c>
      <c r="D98" s="6" t="s">
        <v>27</v>
      </c>
      <c r="E98" s="6" t="str">
        <f t="shared" si="2"/>
        <v>360307</v>
      </c>
      <c r="F98" s="6" t="s">
        <v>27</v>
      </c>
      <c r="G98" s="6" t="s">
        <v>949</v>
      </c>
      <c r="H98" s="5" t="s">
        <v>1357</v>
      </c>
      <c r="I98" s="5" t="str">
        <f t="shared" si="3"/>
        <v/>
      </c>
    </row>
    <row r="99" spans="1:9" ht="15.75" thickBot="1">
      <c r="A99" s="28" t="s">
        <v>590</v>
      </c>
      <c r="B99" s="28" t="s">
        <v>853</v>
      </c>
      <c r="C99" s="6" t="s">
        <v>27</v>
      </c>
      <c r="D99" s="6" t="s">
        <v>27</v>
      </c>
      <c r="E99" s="6" t="str">
        <f t="shared" si="2"/>
        <v>360307</v>
      </c>
      <c r="F99" s="6" t="s">
        <v>27</v>
      </c>
      <c r="G99" s="6" t="s">
        <v>950</v>
      </c>
      <c r="H99" s="5" t="s">
        <v>1358</v>
      </c>
      <c r="I99" s="5" t="str">
        <f t="shared" si="3"/>
        <v/>
      </c>
    </row>
    <row r="100" spans="1:9" ht="15.75" thickBot="1">
      <c r="A100" s="28" t="s">
        <v>591</v>
      </c>
      <c r="B100" s="28" t="s">
        <v>853</v>
      </c>
      <c r="C100" s="6" t="s">
        <v>27</v>
      </c>
      <c r="D100" s="6" t="s">
        <v>27</v>
      </c>
      <c r="E100" s="6" t="str">
        <f t="shared" si="2"/>
        <v>360307</v>
      </c>
      <c r="F100" s="6" t="s">
        <v>27</v>
      </c>
      <c r="G100" s="6" t="s">
        <v>951</v>
      </c>
      <c r="H100" s="5" t="s">
        <v>1359</v>
      </c>
      <c r="I100" s="5" t="str">
        <f t="shared" si="3"/>
        <v/>
      </c>
    </row>
    <row r="101" spans="1:9" ht="15.75" thickBot="1">
      <c r="A101" s="28" t="s">
        <v>592</v>
      </c>
      <c r="B101" s="28" t="s">
        <v>853</v>
      </c>
      <c r="C101" s="6" t="s">
        <v>27</v>
      </c>
      <c r="D101" s="6" t="s">
        <v>27</v>
      </c>
      <c r="E101" s="6" t="str">
        <f t="shared" si="2"/>
        <v>360307</v>
      </c>
      <c r="F101" s="6" t="s">
        <v>27</v>
      </c>
      <c r="G101" s="6" t="s">
        <v>952</v>
      </c>
      <c r="H101" s="5" t="s">
        <v>1360</v>
      </c>
      <c r="I101" s="5" t="str">
        <f t="shared" si="3"/>
        <v/>
      </c>
    </row>
    <row r="102" spans="1:9" ht="15.75" thickBot="1">
      <c r="A102" s="28" t="s">
        <v>593</v>
      </c>
      <c r="B102" s="28" t="s">
        <v>853</v>
      </c>
      <c r="C102" s="6" t="s">
        <v>27</v>
      </c>
      <c r="D102" s="6" t="s">
        <v>27</v>
      </c>
      <c r="E102" s="6" t="str">
        <f t="shared" si="2"/>
        <v>360307</v>
      </c>
      <c r="F102" s="6" t="s">
        <v>27</v>
      </c>
      <c r="G102" s="6" t="s">
        <v>953</v>
      </c>
      <c r="H102" s="5" t="s">
        <v>1361</v>
      </c>
      <c r="I102" s="5" t="str">
        <f t="shared" si="3"/>
        <v/>
      </c>
    </row>
    <row r="103" spans="1:9" ht="15.75" thickBot="1">
      <c r="A103" s="28" t="s">
        <v>594</v>
      </c>
      <c r="B103" s="28" t="s">
        <v>853</v>
      </c>
      <c r="C103" s="6" t="s">
        <v>27</v>
      </c>
      <c r="D103" s="6" t="s">
        <v>27</v>
      </c>
      <c r="E103" s="6" t="str">
        <f t="shared" si="2"/>
        <v>360307</v>
      </c>
      <c r="F103" s="6" t="s">
        <v>27</v>
      </c>
      <c r="G103" s="6" t="s">
        <v>954</v>
      </c>
      <c r="H103" s="5" t="s">
        <v>1362</v>
      </c>
      <c r="I103" s="5" t="str">
        <f t="shared" si="3"/>
        <v/>
      </c>
    </row>
    <row r="104" spans="1:9" ht="15.75" thickBot="1">
      <c r="A104" s="6" t="s">
        <v>27</v>
      </c>
      <c r="B104" s="6" t="s">
        <v>853</v>
      </c>
      <c r="C104" s="6" t="s">
        <v>27</v>
      </c>
      <c r="D104" s="6" t="s">
        <v>27</v>
      </c>
      <c r="E104" s="6" t="str">
        <f t="shared" si="2"/>
        <v>360307</v>
      </c>
      <c r="F104" s="6" t="s">
        <v>27</v>
      </c>
      <c r="G104" s="6" t="s">
        <v>955</v>
      </c>
      <c r="H104" s="5" t="s">
        <v>1363</v>
      </c>
      <c r="I104" s="5" t="str">
        <f t="shared" si="3"/>
        <v/>
      </c>
    </row>
    <row r="105" spans="1:9" ht="15.75" thickBot="1">
      <c r="A105" s="6" t="s">
        <v>27</v>
      </c>
      <c r="B105" s="6" t="s">
        <v>853</v>
      </c>
      <c r="C105" s="6" t="s">
        <v>27</v>
      </c>
      <c r="D105" s="6" t="s">
        <v>27</v>
      </c>
      <c r="E105" s="6" t="str">
        <f t="shared" si="2"/>
        <v>360307</v>
      </c>
      <c r="F105" s="6" t="s">
        <v>27</v>
      </c>
      <c r="G105" s="6" t="s">
        <v>956</v>
      </c>
      <c r="H105" s="5" t="s">
        <v>1364</v>
      </c>
      <c r="I105" s="5" t="str">
        <f t="shared" si="3"/>
        <v/>
      </c>
    </row>
    <row r="106" spans="1:9" ht="15.75" thickBot="1">
      <c r="A106" s="28" t="s">
        <v>595</v>
      </c>
      <c r="B106" s="28" t="s">
        <v>853</v>
      </c>
      <c r="C106" s="6" t="s">
        <v>27</v>
      </c>
      <c r="D106" s="6" t="s">
        <v>27</v>
      </c>
      <c r="E106" s="6" t="str">
        <f t="shared" si="2"/>
        <v>360307</v>
      </c>
      <c r="F106" s="6" t="s">
        <v>27</v>
      </c>
      <c r="G106" s="6" t="s">
        <v>957</v>
      </c>
      <c r="H106" s="5" t="s">
        <v>1365</v>
      </c>
      <c r="I106" s="5" t="str">
        <f t="shared" si="3"/>
        <v/>
      </c>
    </row>
    <row r="107" spans="1:9" ht="15.75" thickBot="1">
      <c r="A107" s="6" t="s">
        <v>27</v>
      </c>
      <c r="B107" s="6" t="s">
        <v>853</v>
      </c>
      <c r="C107" s="6" t="s">
        <v>27</v>
      </c>
      <c r="D107" s="6" t="s">
        <v>27</v>
      </c>
      <c r="E107" s="6" t="str">
        <f t="shared" si="2"/>
        <v>360307</v>
      </c>
      <c r="F107" s="6" t="s">
        <v>27</v>
      </c>
      <c r="G107" s="6" t="s">
        <v>958</v>
      </c>
      <c r="H107" s="5" t="s">
        <v>1366</v>
      </c>
      <c r="I107" s="5" t="str">
        <f t="shared" si="3"/>
        <v/>
      </c>
    </row>
    <row r="108" spans="1:9" ht="15.75" thickBot="1">
      <c r="A108" s="28" t="s">
        <v>596</v>
      </c>
      <c r="B108" s="28" t="s">
        <v>853</v>
      </c>
      <c r="C108" s="6" t="s">
        <v>27</v>
      </c>
      <c r="D108" s="6" t="s">
        <v>27</v>
      </c>
      <c r="E108" s="6" t="str">
        <f t="shared" si="2"/>
        <v>360307</v>
      </c>
      <c r="F108" s="6" t="s">
        <v>27</v>
      </c>
      <c r="G108" s="6" t="s">
        <v>959</v>
      </c>
      <c r="H108" s="5" t="s">
        <v>1367</v>
      </c>
      <c r="I108" s="5" t="str">
        <f t="shared" si="3"/>
        <v/>
      </c>
    </row>
    <row r="109" spans="1:9" ht="15.75" thickBot="1">
      <c r="A109" s="6" t="s">
        <v>27</v>
      </c>
      <c r="B109" s="6" t="s">
        <v>853</v>
      </c>
      <c r="C109" s="6" t="s">
        <v>27</v>
      </c>
      <c r="D109" s="6" t="s">
        <v>27</v>
      </c>
      <c r="E109" s="6" t="str">
        <f t="shared" si="2"/>
        <v>360307</v>
      </c>
      <c r="F109" s="6" t="s">
        <v>27</v>
      </c>
      <c r="G109" s="6" t="s">
        <v>960</v>
      </c>
      <c r="H109" s="5" t="s">
        <v>1368</v>
      </c>
      <c r="I109" s="5" t="str">
        <f t="shared" si="3"/>
        <v/>
      </c>
    </row>
    <row r="110" spans="1:9" ht="15.75" thickBot="1">
      <c r="A110" s="28" t="s">
        <v>597</v>
      </c>
      <c r="B110" s="28" t="s">
        <v>853</v>
      </c>
      <c r="C110" s="6" t="s">
        <v>27</v>
      </c>
      <c r="D110" s="6" t="s">
        <v>27</v>
      </c>
      <c r="E110" s="6" t="str">
        <f t="shared" si="2"/>
        <v>360307</v>
      </c>
      <c r="F110" s="6" t="s">
        <v>27</v>
      </c>
      <c r="G110" s="6" t="s">
        <v>961</v>
      </c>
      <c r="H110" s="5" t="s">
        <v>1369</v>
      </c>
      <c r="I110" s="5" t="str">
        <f t="shared" si="3"/>
        <v/>
      </c>
    </row>
    <row r="111" spans="1:9" ht="15.75" thickBot="1">
      <c r="A111" s="6" t="s">
        <v>27</v>
      </c>
      <c r="B111" s="6" t="s">
        <v>853</v>
      </c>
      <c r="C111" s="6" t="s">
        <v>27</v>
      </c>
      <c r="D111" s="6" t="s">
        <v>27</v>
      </c>
      <c r="E111" s="6" t="str">
        <f t="shared" si="2"/>
        <v>360307</v>
      </c>
      <c r="F111" s="6" t="s">
        <v>27</v>
      </c>
      <c r="G111" s="6" t="s">
        <v>962</v>
      </c>
      <c r="H111" s="5" t="s">
        <v>1370</v>
      </c>
      <c r="I111" s="5" t="str">
        <f t="shared" si="3"/>
        <v/>
      </c>
    </row>
    <row r="112" spans="1:9" ht="15.75" thickBot="1">
      <c r="A112" s="28" t="s">
        <v>598</v>
      </c>
      <c r="B112" s="28" t="s">
        <v>853</v>
      </c>
      <c r="C112" s="6" t="s">
        <v>27</v>
      </c>
      <c r="D112" s="6" t="s">
        <v>27</v>
      </c>
      <c r="E112" s="6" t="str">
        <f t="shared" si="2"/>
        <v>360308</v>
      </c>
      <c r="F112" s="7" t="s">
        <v>1655</v>
      </c>
      <c r="G112" s="7" t="s">
        <v>963</v>
      </c>
      <c r="H112" s="5" t="s">
        <v>27</v>
      </c>
      <c r="I112" s="5" t="str">
        <f t="shared" si="3"/>
        <v/>
      </c>
    </row>
    <row r="113" spans="1:9" ht="15.75" thickBot="1">
      <c r="A113" s="28" t="s">
        <v>600</v>
      </c>
      <c r="B113" s="28" t="s">
        <v>853</v>
      </c>
      <c r="C113" s="6" t="s">
        <v>27</v>
      </c>
      <c r="D113" s="6" t="s">
        <v>27</v>
      </c>
      <c r="E113" s="6" t="str">
        <f t="shared" si="2"/>
        <v>360308</v>
      </c>
      <c r="F113" s="6" t="s">
        <v>27</v>
      </c>
      <c r="G113" s="6" t="s">
        <v>964</v>
      </c>
      <c r="H113" s="5" t="s">
        <v>1371</v>
      </c>
      <c r="I113" s="5" t="str">
        <f t="shared" si="3"/>
        <v/>
      </c>
    </row>
    <row r="114" spans="1:9" ht="15.75" thickBot="1">
      <c r="A114" s="28" t="s">
        <v>601</v>
      </c>
      <c r="B114" s="28" t="s">
        <v>853</v>
      </c>
      <c r="C114" s="6" t="s">
        <v>27</v>
      </c>
      <c r="D114" s="6" t="s">
        <v>27</v>
      </c>
      <c r="E114" s="6" t="str">
        <f t="shared" si="2"/>
        <v>360308</v>
      </c>
      <c r="F114" s="6" t="s">
        <v>27</v>
      </c>
      <c r="G114" s="6" t="s">
        <v>965</v>
      </c>
      <c r="H114" s="5" t="s">
        <v>1372</v>
      </c>
      <c r="I114" s="5" t="str">
        <f t="shared" si="3"/>
        <v/>
      </c>
    </row>
    <row r="115" spans="1:9" ht="15.75" thickBot="1">
      <c r="A115" s="28" t="s">
        <v>602</v>
      </c>
      <c r="B115" s="28" t="s">
        <v>853</v>
      </c>
      <c r="C115" s="6" t="s">
        <v>27</v>
      </c>
      <c r="D115" s="6" t="s">
        <v>27</v>
      </c>
      <c r="E115" s="6" t="str">
        <f t="shared" si="2"/>
        <v>360308</v>
      </c>
      <c r="F115" s="6" t="s">
        <v>27</v>
      </c>
      <c r="G115" s="6" t="s">
        <v>966</v>
      </c>
      <c r="H115" s="5" t="s">
        <v>1373</v>
      </c>
      <c r="I115" s="5" t="str">
        <f t="shared" si="3"/>
        <v/>
      </c>
    </row>
    <row r="116" spans="1:9" ht="15.75" thickBot="1">
      <c r="A116" s="28" t="s">
        <v>603</v>
      </c>
      <c r="B116" s="28" t="s">
        <v>853</v>
      </c>
      <c r="C116" s="6" t="s">
        <v>27</v>
      </c>
      <c r="D116" s="6" t="s">
        <v>27</v>
      </c>
      <c r="E116" s="6" t="str">
        <f t="shared" si="2"/>
        <v>360308</v>
      </c>
      <c r="F116" s="6" t="s">
        <v>27</v>
      </c>
      <c r="G116" s="6" t="s">
        <v>967</v>
      </c>
      <c r="H116" s="5" t="s">
        <v>1374</v>
      </c>
      <c r="I116" s="5" t="str">
        <f t="shared" si="3"/>
        <v/>
      </c>
    </row>
    <row r="117" spans="1:9" ht="15.75" thickBot="1">
      <c r="A117" s="28" t="s">
        <v>604</v>
      </c>
      <c r="B117" s="28" t="s">
        <v>853</v>
      </c>
      <c r="C117" s="6" t="s">
        <v>27</v>
      </c>
      <c r="D117" s="6" t="s">
        <v>27</v>
      </c>
      <c r="E117" s="6" t="str">
        <f t="shared" si="2"/>
        <v>360308</v>
      </c>
      <c r="F117" s="6" t="s">
        <v>27</v>
      </c>
      <c r="G117" s="6" t="s">
        <v>968</v>
      </c>
      <c r="H117" s="5" t="s">
        <v>1375</v>
      </c>
      <c r="I117" s="5" t="str">
        <f t="shared" si="3"/>
        <v/>
      </c>
    </row>
    <row r="118" spans="1:9" ht="15.75" thickBot="1">
      <c r="A118" s="28" t="s">
        <v>605</v>
      </c>
      <c r="B118" s="28" t="s">
        <v>853</v>
      </c>
      <c r="C118" s="6" t="s">
        <v>27</v>
      </c>
      <c r="D118" s="6" t="s">
        <v>27</v>
      </c>
      <c r="E118" s="6" t="str">
        <f t="shared" si="2"/>
        <v>360308</v>
      </c>
      <c r="F118" s="6" t="s">
        <v>27</v>
      </c>
      <c r="G118" s="6" t="s">
        <v>969</v>
      </c>
      <c r="H118" s="5" t="s">
        <v>1376</v>
      </c>
      <c r="I118" s="5" t="str">
        <f t="shared" si="3"/>
        <v/>
      </c>
    </row>
    <row r="119" spans="1:9" ht="15.75" thickBot="1">
      <c r="A119" s="28" t="s">
        <v>606</v>
      </c>
      <c r="B119" s="28" t="s">
        <v>853</v>
      </c>
      <c r="C119" s="6" t="s">
        <v>27</v>
      </c>
      <c r="D119" s="6" t="s">
        <v>27</v>
      </c>
      <c r="E119" s="6" t="str">
        <f t="shared" si="2"/>
        <v>360308</v>
      </c>
      <c r="F119" s="6" t="s">
        <v>27</v>
      </c>
      <c r="G119" s="6" t="s">
        <v>970</v>
      </c>
      <c r="H119" s="5" t="s">
        <v>1377</v>
      </c>
      <c r="I119" s="5" t="str">
        <f t="shared" si="3"/>
        <v/>
      </c>
    </row>
    <row r="120" spans="1:9" ht="15.75" thickBot="1">
      <c r="A120" s="28" t="s">
        <v>607</v>
      </c>
      <c r="B120" s="28" t="s">
        <v>853</v>
      </c>
      <c r="C120" s="6" t="s">
        <v>27</v>
      </c>
      <c r="D120" s="6" t="s">
        <v>27</v>
      </c>
      <c r="E120" s="6" t="str">
        <f t="shared" si="2"/>
        <v>360308</v>
      </c>
      <c r="F120" s="6" t="s">
        <v>27</v>
      </c>
      <c r="G120" s="6" t="s">
        <v>971</v>
      </c>
      <c r="H120" s="5" t="s">
        <v>1378</v>
      </c>
      <c r="I120" s="5" t="str">
        <f t="shared" si="3"/>
        <v/>
      </c>
    </row>
    <row r="121" spans="1:9" ht="15.75" thickBot="1">
      <c r="A121" s="28" t="s">
        <v>608</v>
      </c>
      <c r="B121" s="28" t="s">
        <v>853</v>
      </c>
      <c r="C121" s="6" t="s">
        <v>27</v>
      </c>
      <c r="D121" s="6" t="s">
        <v>27</v>
      </c>
      <c r="E121" s="6" t="str">
        <f t="shared" si="2"/>
        <v>360308</v>
      </c>
      <c r="F121" s="6" t="s">
        <v>27</v>
      </c>
      <c r="G121" s="6" t="s">
        <v>972</v>
      </c>
      <c r="H121" s="5" t="s">
        <v>1379</v>
      </c>
      <c r="I121" s="5" t="str">
        <f t="shared" si="3"/>
        <v/>
      </c>
    </row>
    <row r="122" spans="1:9" ht="15.75" thickBot="1">
      <c r="A122" s="28" t="s">
        <v>609</v>
      </c>
      <c r="B122" s="28" t="s">
        <v>853</v>
      </c>
      <c r="C122" s="6" t="s">
        <v>27</v>
      </c>
      <c r="D122" s="6" t="s">
        <v>27</v>
      </c>
      <c r="E122" s="6" t="str">
        <f t="shared" si="2"/>
        <v>360308</v>
      </c>
      <c r="F122" s="6" t="s">
        <v>27</v>
      </c>
      <c r="G122" s="6" t="s">
        <v>973</v>
      </c>
      <c r="H122" s="5" t="s">
        <v>1380</v>
      </c>
      <c r="I122" s="5" t="str">
        <f t="shared" si="3"/>
        <v/>
      </c>
    </row>
    <row r="123" spans="1:9" ht="15.75" thickBot="1">
      <c r="A123" s="28" t="s">
        <v>610</v>
      </c>
      <c r="B123" s="28" t="s">
        <v>853</v>
      </c>
      <c r="C123" s="6" t="s">
        <v>27</v>
      </c>
      <c r="D123" s="6" t="s">
        <v>27</v>
      </c>
      <c r="E123" s="6" t="str">
        <f t="shared" si="2"/>
        <v>360308</v>
      </c>
      <c r="F123" s="6" t="s">
        <v>27</v>
      </c>
      <c r="G123" s="6" t="s">
        <v>974</v>
      </c>
      <c r="H123" s="5" t="s">
        <v>1381</v>
      </c>
      <c r="I123" s="5" t="str">
        <f t="shared" si="3"/>
        <v/>
      </c>
    </row>
    <row r="124" spans="1:9" ht="15.75" thickBot="1">
      <c r="A124" s="28" t="s">
        <v>611</v>
      </c>
      <c r="B124" s="28" t="s">
        <v>853</v>
      </c>
      <c r="C124" s="6" t="s">
        <v>27</v>
      </c>
      <c r="D124" s="6" t="s">
        <v>27</v>
      </c>
      <c r="E124" s="6" t="str">
        <f t="shared" si="2"/>
        <v>360308</v>
      </c>
      <c r="F124" s="6" t="s">
        <v>27</v>
      </c>
      <c r="G124" s="6" t="s">
        <v>975</v>
      </c>
      <c r="H124" s="5" t="s">
        <v>443</v>
      </c>
      <c r="I124" s="5" t="str">
        <f t="shared" si="3"/>
        <v/>
      </c>
    </row>
    <row r="125" spans="1:9" ht="15.75" thickBot="1">
      <c r="A125" s="28" t="s">
        <v>612</v>
      </c>
      <c r="B125" s="28" t="s">
        <v>853</v>
      </c>
      <c r="C125" s="6" t="s">
        <v>27</v>
      </c>
      <c r="D125" s="6" t="s">
        <v>27</v>
      </c>
      <c r="E125" s="6" t="str">
        <f t="shared" si="2"/>
        <v>360309</v>
      </c>
      <c r="F125" s="7" t="s">
        <v>1656</v>
      </c>
      <c r="G125" s="7" t="s">
        <v>976</v>
      </c>
      <c r="H125" s="5" t="s">
        <v>27</v>
      </c>
      <c r="I125" s="5" t="str">
        <f t="shared" si="3"/>
        <v/>
      </c>
    </row>
    <row r="126" spans="1:9" ht="15.75" thickBot="1">
      <c r="A126" s="28" t="s">
        <v>614</v>
      </c>
      <c r="B126" s="28" t="s">
        <v>853</v>
      </c>
      <c r="C126" s="6" t="s">
        <v>27</v>
      </c>
      <c r="D126" s="6" t="s">
        <v>27</v>
      </c>
      <c r="E126" s="6" t="str">
        <f t="shared" si="2"/>
        <v>360309</v>
      </c>
      <c r="F126" s="6" t="s">
        <v>27</v>
      </c>
      <c r="G126" s="6" t="s">
        <v>977</v>
      </c>
      <c r="H126" s="5" t="s">
        <v>1382</v>
      </c>
      <c r="I126" s="5" t="str">
        <f t="shared" si="3"/>
        <v/>
      </c>
    </row>
    <row r="127" spans="1:9" ht="15.75" thickBot="1">
      <c r="A127" s="28" t="s">
        <v>615</v>
      </c>
      <c r="B127" s="28" t="s">
        <v>853</v>
      </c>
      <c r="C127" s="6" t="s">
        <v>27</v>
      </c>
      <c r="D127" s="6" t="s">
        <v>27</v>
      </c>
      <c r="E127" s="6" t="str">
        <f t="shared" si="2"/>
        <v>360309</v>
      </c>
      <c r="F127" s="6" t="s">
        <v>27</v>
      </c>
      <c r="G127" s="6" t="s">
        <v>978</v>
      </c>
      <c r="H127" s="5" t="s">
        <v>1383</v>
      </c>
      <c r="I127" s="5" t="str">
        <f t="shared" si="3"/>
        <v/>
      </c>
    </row>
    <row r="128" spans="1:9" ht="15.75" thickBot="1">
      <c r="A128" s="28" t="s">
        <v>616</v>
      </c>
      <c r="B128" s="28" t="s">
        <v>853</v>
      </c>
      <c r="C128" s="6" t="s">
        <v>27</v>
      </c>
      <c r="D128" s="6" t="s">
        <v>27</v>
      </c>
      <c r="E128" s="6" t="str">
        <f t="shared" si="2"/>
        <v>360309</v>
      </c>
      <c r="F128" s="6" t="s">
        <v>27</v>
      </c>
      <c r="G128" s="6" t="s">
        <v>979</v>
      </c>
      <c r="H128" s="5" t="s">
        <v>1384</v>
      </c>
      <c r="I128" s="5" t="str">
        <f t="shared" si="3"/>
        <v/>
      </c>
    </row>
    <row r="129" spans="1:9" ht="15.75" thickBot="1">
      <c r="A129" s="28" t="s">
        <v>617</v>
      </c>
      <c r="B129" s="28" t="s">
        <v>853</v>
      </c>
      <c r="C129" s="6" t="s">
        <v>27</v>
      </c>
      <c r="D129" s="6" t="s">
        <v>27</v>
      </c>
      <c r="E129" s="6" t="str">
        <f t="shared" si="2"/>
        <v>360309</v>
      </c>
      <c r="F129" s="6" t="s">
        <v>27</v>
      </c>
      <c r="G129" s="6" t="s">
        <v>980</v>
      </c>
      <c r="H129" s="5" t="s">
        <v>1385</v>
      </c>
      <c r="I129" s="5" t="str">
        <f t="shared" si="3"/>
        <v/>
      </c>
    </row>
    <row r="130" spans="1:9" ht="15.75" thickBot="1">
      <c r="A130" s="28" t="s">
        <v>618</v>
      </c>
      <c r="B130" s="28" t="s">
        <v>853</v>
      </c>
      <c r="C130" s="6" t="s">
        <v>27</v>
      </c>
      <c r="D130" s="6" t="s">
        <v>27</v>
      </c>
      <c r="E130" s="6" t="str">
        <f t="shared" si="2"/>
        <v>360309</v>
      </c>
      <c r="F130" s="6" t="s">
        <v>27</v>
      </c>
      <c r="G130" s="6" t="s">
        <v>981</v>
      </c>
      <c r="H130" s="5" t="s">
        <v>1386</v>
      </c>
      <c r="I130" s="5" t="str">
        <f t="shared" si="3"/>
        <v/>
      </c>
    </row>
    <row r="131" spans="1:9" ht="15.75" thickBot="1">
      <c r="A131" s="28" t="s">
        <v>619</v>
      </c>
      <c r="B131" s="28" t="s">
        <v>853</v>
      </c>
      <c r="C131" s="6" t="s">
        <v>27</v>
      </c>
      <c r="D131" s="6" t="s">
        <v>27</v>
      </c>
      <c r="E131" s="6" t="str">
        <f t="shared" ref="E131:E194" si="4">LEFT(G131,6)</f>
        <v>360309</v>
      </c>
      <c r="F131" s="6" t="s">
        <v>27</v>
      </c>
      <c r="G131" s="6" t="s">
        <v>982</v>
      </c>
      <c r="H131" s="5" t="s">
        <v>1387</v>
      </c>
      <c r="I131" s="5" t="str">
        <f t="shared" si="3"/>
        <v/>
      </c>
    </row>
    <row r="132" spans="1:9" ht="15.75" thickBot="1">
      <c r="A132" s="28" t="s">
        <v>620</v>
      </c>
      <c r="B132" s="28" t="s">
        <v>853</v>
      </c>
      <c r="C132" s="6" t="s">
        <v>27</v>
      </c>
      <c r="D132" s="6" t="s">
        <v>27</v>
      </c>
      <c r="E132" s="6" t="str">
        <f t="shared" si="4"/>
        <v>360309</v>
      </c>
      <c r="F132" s="6" t="s">
        <v>27</v>
      </c>
      <c r="G132" s="6" t="s">
        <v>983</v>
      </c>
      <c r="H132" s="5" t="s">
        <v>1388</v>
      </c>
      <c r="I132" s="5" t="str">
        <f t="shared" ref="I132:I195" si="5">MID(F132,10,90)</f>
        <v/>
      </c>
    </row>
    <row r="133" spans="1:9" ht="15.75" thickBot="1">
      <c r="A133" s="28" t="s">
        <v>621</v>
      </c>
      <c r="B133" s="28" t="s">
        <v>853</v>
      </c>
      <c r="C133" s="6" t="s">
        <v>27</v>
      </c>
      <c r="D133" s="6" t="s">
        <v>27</v>
      </c>
      <c r="E133" s="6" t="str">
        <f t="shared" si="4"/>
        <v>360310</v>
      </c>
      <c r="F133" s="7" t="s">
        <v>1657</v>
      </c>
      <c r="G133" s="7" t="s">
        <v>984</v>
      </c>
      <c r="H133" s="5" t="s">
        <v>27</v>
      </c>
      <c r="I133" s="5" t="str">
        <f t="shared" si="5"/>
        <v/>
      </c>
    </row>
    <row r="134" spans="1:9" ht="15.75" thickBot="1">
      <c r="A134" s="28" t="s">
        <v>623</v>
      </c>
      <c r="B134" s="28" t="s">
        <v>853</v>
      </c>
      <c r="C134" s="6" t="s">
        <v>27</v>
      </c>
      <c r="D134" s="6" t="s">
        <v>27</v>
      </c>
      <c r="E134" s="6" t="str">
        <f t="shared" si="4"/>
        <v>360310</v>
      </c>
      <c r="F134" s="6" t="s">
        <v>27</v>
      </c>
      <c r="G134" s="6" t="s">
        <v>985</v>
      </c>
      <c r="H134" s="5" t="s">
        <v>1389</v>
      </c>
      <c r="I134" s="5" t="str">
        <f t="shared" si="5"/>
        <v/>
      </c>
    </row>
    <row r="135" spans="1:9" ht="15.75" thickBot="1">
      <c r="A135" s="28" t="s">
        <v>624</v>
      </c>
      <c r="B135" s="28" t="s">
        <v>853</v>
      </c>
      <c r="C135" s="6" t="s">
        <v>27</v>
      </c>
      <c r="D135" s="6" t="s">
        <v>27</v>
      </c>
      <c r="E135" s="6" t="str">
        <f t="shared" si="4"/>
        <v>360310</v>
      </c>
      <c r="F135" s="6" t="s">
        <v>27</v>
      </c>
      <c r="G135" s="6" t="s">
        <v>986</v>
      </c>
      <c r="H135" s="5" t="s">
        <v>1390</v>
      </c>
      <c r="I135" s="5" t="str">
        <f t="shared" si="5"/>
        <v/>
      </c>
    </row>
    <row r="136" spans="1:9" ht="15.75" thickBot="1">
      <c r="A136" s="28" t="s">
        <v>625</v>
      </c>
      <c r="B136" s="28" t="s">
        <v>853</v>
      </c>
      <c r="C136" s="6" t="s">
        <v>27</v>
      </c>
      <c r="D136" s="6" t="s">
        <v>27</v>
      </c>
      <c r="E136" s="6" t="str">
        <f t="shared" si="4"/>
        <v>360310</v>
      </c>
      <c r="F136" s="6" t="s">
        <v>27</v>
      </c>
      <c r="G136" s="6" t="s">
        <v>987</v>
      </c>
      <c r="H136" s="5" t="s">
        <v>1391</v>
      </c>
      <c r="I136" s="5" t="str">
        <f t="shared" si="5"/>
        <v/>
      </c>
    </row>
    <row r="137" spans="1:9" ht="15.75" thickBot="1">
      <c r="A137" s="28" t="s">
        <v>626</v>
      </c>
      <c r="B137" s="28" t="s">
        <v>853</v>
      </c>
      <c r="C137" s="6" t="s">
        <v>27</v>
      </c>
      <c r="D137" s="6" t="s">
        <v>27</v>
      </c>
      <c r="E137" s="6" t="str">
        <f t="shared" si="4"/>
        <v>360310</v>
      </c>
      <c r="F137" s="6" t="s">
        <v>27</v>
      </c>
      <c r="G137" s="6" t="s">
        <v>988</v>
      </c>
      <c r="H137" s="5" t="s">
        <v>1392</v>
      </c>
      <c r="I137" s="5" t="str">
        <f t="shared" si="5"/>
        <v/>
      </c>
    </row>
    <row r="138" spans="1:9" ht="15.75" thickBot="1">
      <c r="A138" s="28" t="s">
        <v>627</v>
      </c>
      <c r="B138" s="28" t="s">
        <v>853</v>
      </c>
      <c r="C138" s="6" t="s">
        <v>27</v>
      </c>
      <c r="D138" s="6" t="s">
        <v>27</v>
      </c>
      <c r="E138" s="6" t="str">
        <f t="shared" si="4"/>
        <v>360310</v>
      </c>
      <c r="F138" s="6" t="s">
        <v>27</v>
      </c>
      <c r="G138" s="6" t="s">
        <v>989</v>
      </c>
      <c r="H138" s="5" t="s">
        <v>1393</v>
      </c>
      <c r="I138" s="5" t="str">
        <f t="shared" si="5"/>
        <v/>
      </c>
    </row>
    <row r="139" spans="1:9" ht="15.75" thickBot="1">
      <c r="A139" s="28" t="s">
        <v>628</v>
      </c>
      <c r="B139" s="28" t="s">
        <v>853</v>
      </c>
      <c r="C139" s="6" t="s">
        <v>27</v>
      </c>
      <c r="D139" s="6" t="s">
        <v>27</v>
      </c>
      <c r="E139" s="6" t="str">
        <f t="shared" si="4"/>
        <v>360310</v>
      </c>
      <c r="F139" s="6" t="s">
        <v>27</v>
      </c>
      <c r="G139" s="6" t="s">
        <v>990</v>
      </c>
      <c r="H139" s="5" t="s">
        <v>1394</v>
      </c>
      <c r="I139" s="5" t="str">
        <f t="shared" si="5"/>
        <v/>
      </c>
    </row>
    <row r="140" spans="1:9" ht="15.75" thickBot="1">
      <c r="A140" s="28" t="s">
        <v>629</v>
      </c>
      <c r="B140" s="28" t="s">
        <v>853</v>
      </c>
      <c r="C140" s="6" t="s">
        <v>27</v>
      </c>
      <c r="D140" s="6" t="s">
        <v>27</v>
      </c>
      <c r="E140" s="6" t="str">
        <f t="shared" si="4"/>
        <v>360310</v>
      </c>
      <c r="F140" s="6" t="s">
        <v>27</v>
      </c>
      <c r="G140" s="6" t="s">
        <v>991</v>
      </c>
      <c r="H140" s="5" t="s">
        <v>1395</v>
      </c>
      <c r="I140" s="5" t="str">
        <f t="shared" si="5"/>
        <v/>
      </c>
    </row>
    <row r="141" spans="1:9" ht="15.75" thickBot="1">
      <c r="A141" s="28" t="s">
        <v>630</v>
      </c>
      <c r="B141" s="28" t="s">
        <v>853</v>
      </c>
      <c r="C141" s="6" t="s">
        <v>27</v>
      </c>
      <c r="D141" s="6" t="s">
        <v>27</v>
      </c>
      <c r="E141" s="6" t="str">
        <f t="shared" si="4"/>
        <v>360310</v>
      </c>
      <c r="F141" s="6" t="s">
        <v>27</v>
      </c>
      <c r="G141" s="6" t="s">
        <v>992</v>
      </c>
      <c r="H141" s="5" t="s">
        <v>1396</v>
      </c>
      <c r="I141" s="5" t="str">
        <f t="shared" si="5"/>
        <v/>
      </c>
    </row>
    <row r="142" spans="1:9" ht="15.75" thickBot="1">
      <c r="A142" s="28" t="s">
        <v>631</v>
      </c>
      <c r="B142" s="28" t="s">
        <v>853</v>
      </c>
      <c r="C142" s="6" t="s">
        <v>27</v>
      </c>
      <c r="D142" s="6" t="s">
        <v>27</v>
      </c>
      <c r="E142" s="6" t="str">
        <f t="shared" si="4"/>
        <v>360311</v>
      </c>
      <c r="F142" s="7" t="s">
        <v>1658</v>
      </c>
      <c r="G142" s="7" t="s">
        <v>993</v>
      </c>
      <c r="H142" s="5" t="s">
        <v>27</v>
      </c>
      <c r="I142" s="5" t="str">
        <f>MID(F142,9,90)</f>
        <v/>
      </c>
    </row>
    <row r="143" spans="1:9" ht="15.75" thickBot="1">
      <c r="A143" s="28" t="s">
        <v>633</v>
      </c>
      <c r="B143" s="28" t="s">
        <v>853</v>
      </c>
      <c r="C143" s="6" t="s">
        <v>27</v>
      </c>
      <c r="D143" s="6" t="s">
        <v>27</v>
      </c>
      <c r="E143" s="6" t="str">
        <f t="shared" si="4"/>
        <v>360311</v>
      </c>
      <c r="F143" s="6" t="s">
        <v>27</v>
      </c>
      <c r="G143" s="6" t="s">
        <v>994</v>
      </c>
      <c r="H143" s="5" t="s">
        <v>1397</v>
      </c>
      <c r="I143" s="5" t="str">
        <f t="shared" si="5"/>
        <v/>
      </c>
    </row>
    <row r="144" spans="1:9" ht="15.75" thickBot="1">
      <c r="A144" s="28" t="s">
        <v>634</v>
      </c>
      <c r="B144" s="28" t="s">
        <v>853</v>
      </c>
      <c r="C144" s="6" t="s">
        <v>27</v>
      </c>
      <c r="D144" s="6" t="s">
        <v>27</v>
      </c>
      <c r="E144" s="6" t="str">
        <f t="shared" si="4"/>
        <v>360311</v>
      </c>
      <c r="F144" s="6" t="s">
        <v>27</v>
      </c>
      <c r="G144" s="6" t="s">
        <v>995</v>
      </c>
      <c r="H144" s="5" t="s">
        <v>1398</v>
      </c>
      <c r="I144" s="5" t="str">
        <f t="shared" si="5"/>
        <v/>
      </c>
    </row>
    <row r="145" spans="1:9" ht="15.75" thickBot="1">
      <c r="A145" s="28" t="s">
        <v>635</v>
      </c>
      <c r="B145" s="28" t="s">
        <v>853</v>
      </c>
      <c r="C145" s="6" t="s">
        <v>27</v>
      </c>
      <c r="D145" s="6" t="s">
        <v>27</v>
      </c>
      <c r="E145" s="6" t="str">
        <f t="shared" si="4"/>
        <v>360311</v>
      </c>
      <c r="F145" s="6" t="s">
        <v>27</v>
      </c>
      <c r="G145" s="6" t="s">
        <v>996</v>
      </c>
      <c r="H145" s="5" t="s">
        <v>1399</v>
      </c>
      <c r="I145" s="5" t="str">
        <f t="shared" si="5"/>
        <v/>
      </c>
    </row>
    <row r="146" spans="1:9" ht="15.75" thickBot="1">
      <c r="A146" s="6" t="s">
        <v>27</v>
      </c>
      <c r="B146" s="6" t="s">
        <v>853</v>
      </c>
      <c r="C146" s="6" t="s">
        <v>27</v>
      </c>
      <c r="D146" s="6" t="s">
        <v>27</v>
      </c>
      <c r="E146" s="6" t="str">
        <f t="shared" si="4"/>
        <v>360311</v>
      </c>
      <c r="F146" s="6" t="s">
        <v>27</v>
      </c>
      <c r="G146" s="6" t="s">
        <v>997</v>
      </c>
      <c r="H146" s="5" t="s">
        <v>1400</v>
      </c>
      <c r="I146" s="5" t="str">
        <f t="shared" si="5"/>
        <v/>
      </c>
    </row>
    <row r="147" spans="1:9" ht="15.75" thickBot="1">
      <c r="A147" s="28" t="s">
        <v>636</v>
      </c>
      <c r="B147" s="28" t="s">
        <v>853</v>
      </c>
      <c r="C147" s="6" t="s">
        <v>27</v>
      </c>
      <c r="D147" s="6" t="s">
        <v>27</v>
      </c>
      <c r="E147" s="6" t="str">
        <f t="shared" si="4"/>
        <v>360311</v>
      </c>
      <c r="F147" s="6" t="s">
        <v>27</v>
      </c>
      <c r="G147" s="6" t="s">
        <v>998</v>
      </c>
      <c r="H147" s="5" t="s">
        <v>1401</v>
      </c>
      <c r="I147" s="5" t="str">
        <f t="shared" si="5"/>
        <v/>
      </c>
    </row>
    <row r="148" spans="1:9" ht="15.75" thickBot="1">
      <c r="A148" s="28" t="s">
        <v>637</v>
      </c>
      <c r="B148" s="28" t="s">
        <v>853</v>
      </c>
      <c r="C148" s="6" t="s">
        <v>27</v>
      </c>
      <c r="D148" s="6" t="s">
        <v>27</v>
      </c>
      <c r="E148" s="6" t="str">
        <f t="shared" si="4"/>
        <v>360311</v>
      </c>
      <c r="F148" s="6" t="s">
        <v>27</v>
      </c>
      <c r="G148" s="6" t="s">
        <v>999</v>
      </c>
      <c r="H148" s="5" t="s">
        <v>1402</v>
      </c>
      <c r="I148" s="5" t="str">
        <f t="shared" si="5"/>
        <v/>
      </c>
    </row>
    <row r="149" spans="1:9" ht="15.75" thickBot="1">
      <c r="A149" s="28" t="s">
        <v>638</v>
      </c>
      <c r="B149" s="28" t="s">
        <v>853</v>
      </c>
      <c r="C149" s="6" t="s">
        <v>27</v>
      </c>
      <c r="D149" s="6" t="s">
        <v>27</v>
      </c>
      <c r="E149" s="6" t="str">
        <f t="shared" si="4"/>
        <v>360311</v>
      </c>
      <c r="F149" s="6" t="s">
        <v>27</v>
      </c>
      <c r="G149" s="6" t="s">
        <v>1000</v>
      </c>
      <c r="H149" s="5" t="s">
        <v>1309</v>
      </c>
      <c r="I149" s="5" t="str">
        <f t="shared" si="5"/>
        <v/>
      </c>
    </row>
    <row r="150" spans="1:9" ht="15.75" thickBot="1">
      <c r="A150" s="28" t="s">
        <v>639</v>
      </c>
      <c r="B150" s="28" t="s">
        <v>853</v>
      </c>
      <c r="C150" s="6" t="s">
        <v>27</v>
      </c>
      <c r="D150" s="6" t="s">
        <v>27</v>
      </c>
      <c r="E150" s="6" t="str">
        <f t="shared" si="4"/>
        <v>360311</v>
      </c>
      <c r="F150" s="6" t="s">
        <v>27</v>
      </c>
      <c r="G150" s="6" t="s">
        <v>1001</v>
      </c>
      <c r="H150" s="5" t="s">
        <v>1403</v>
      </c>
      <c r="I150" s="5" t="str">
        <f t="shared" si="5"/>
        <v/>
      </c>
    </row>
    <row r="151" spans="1:9" ht="15.75" thickBot="1">
      <c r="A151" s="28" t="s">
        <v>640</v>
      </c>
      <c r="B151" s="28" t="s">
        <v>853</v>
      </c>
      <c r="C151" s="6" t="s">
        <v>27</v>
      </c>
      <c r="D151" s="6" t="s">
        <v>27</v>
      </c>
      <c r="E151" s="6" t="str">
        <f t="shared" si="4"/>
        <v>360311</v>
      </c>
      <c r="F151" s="6" t="s">
        <v>27</v>
      </c>
      <c r="G151" s="6" t="s">
        <v>1002</v>
      </c>
      <c r="H151" s="5" t="s">
        <v>1404</v>
      </c>
      <c r="I151" s="5" t="str">
        <f t="shared" si="5"/>
        <v/>
      </c>
    </row>
    <row r="152" spans="1:9" ht="15.75" thickBot="1">
      <c r="A152" s="28" t="s">
        <v>641</v>
      </c>
      <c r="B152" s="28" t="s">
        <v>853</v>
      </c>
      <c r="C152" s="6" t="s">
        <v>27</v>
      </c>
      <c r="D152" s="6" t="s">
        <v>27</v>
      </c>
      <c r="E152" s="6" t="str">
        <f t="shared" si="4"/>
        <v>360311</v>
      </c>
      <c r="F152" s="6" t="s">
        <v>27</v>
      </c>
      <c r="G152" s="6" t="s">
        <v>1003</v>
      </c>
      <c r="H152" s="5" t="s">
        <v>8</v>
      </c>
      <c r="I152" s="5" t="str">
        <f t="shared" si="5"/>
        <v/>
      </c>
    </row>
    <row r="153" spans="1:9" ht="15.75" thickBot="1">
      <c r="A153" s="28" t="s">
        <v>642</v>
      </c>
      <c r="B153" s="28" t="s">
        <v>853</v>
      </c>
      <c r="C153" s="6" t="s">
        <v>27</v>
      </c>
      <c r="D153" s="6" t="s">
        <v>27</v>
      </c>
      <c r="E153" s="6" t="str">
        <f t="shared" si="4"/>
        <v>360311</v>
      </c>
      <c r="F153" s="6" t="s">
        <v>27</v>
      </c>
      <c r="G153" s="6" t="s">
        <v>1004</v>
      </c>
      <c r="H153" s="5" t="s">
        <v>1405</v>
      </c>
      <c r="I153" s="5" t="str">
        <f t="shared" si="5"/>
        <v/>
      </c>
    </row>
    <row r="154" spans="1:9" ht="15.75" thickBot="1">
      <c r="A154" s="28" t="s">
        <v>643</v>
      </c>
      <c r="B154" s="28" t="s">
        <v>853</v>
      </c>
      <c r="C154" s="6" t="s">
        <v>27</v>
      </c>
      <c r="D154" s="6" t="s">
        <v>27</v>
      </c>
      <c r="E154" s="6" t="str">
        <f t="shared" si="4"/>
        <v>360311</v>
      </c>
      <c r="F154" s="6" t="s">
        <v>27</v>
      </c>
      <c r="G154" s="6" t="s">
        <v>1005</v>
      </c>
      <c r="H154" s="5" t="s">
        <v>1406</v>
      </c>
      <c r="I154" s="5" t="str">
        <f t="shared" si="5"/>
        <v/>
      </c>
    </row>
    <row r="155" spans="1:9" ht="15.75" thickBot="1">
      <c r="A155" s="28" t="s">
        <v>644</v>
      </c>
      <c r="B155" s="28" t="s">
        <v>853</v>
      </c>
      <c r="C155" s="6" t="s">
        <v>27</v>
      </c>
      <c r="D155" s="6" t="s">
        <v>27</v>
      </c>
      <c r="E155" s="6" t="str">
        <f t="shared" si="4"/>
        <v>360311</v>
      </c>
      <c r="F155" s="6" t="s">
        <v>27</v>
      </c>
      <c r="G155" s="6" t="s">
        <v>1006</v>
      </c>
      <c r="H155" s="5" t="s">
        <v>1407</v>
      </c>
      <c r="I155" s="5" t="str">
        <f t="shared" si="5"/>
        <v/>
      </c>
    </row>
    <row r="156" spans="1:9" ht="15.75" thickBot="1">
      <c r="A156" s="28" t="s">
        <v>645</v>
      </c>
      <c r="B156" s="28" t="s">
        <v>853</v>
      </c>
      <c r="C156" s="6" t="s">
        <v>27</v>
      </c>
      <c r="D156" s="6" t="s">
        <v>27</v>
      </c>
      <c r="E156" s="6" t="str">
        <f t="shared" si="4"/>
        <v>360311</v>
      </c>
      <c r="F156" s="6" t="s">
        <v>27</v>
      </c>
      <c r="G156" s="6" t="s">
        <v>1007</v>
      </c>
      <c r="H156" s="5" t="s">
        <v>12</v>
      </c>
      <c r="I156" s="5" t="str">
        <f t="shared" si="5"/>
        <v/>
      </c>
    </row>
    <row r="157" spans="1:9" ht="15.75" thickBot="1">
      <c r="A157" s="28" t="s">
        <v>646</v>
      </c>
      <c r="B157" s="28" t="s">
        <v>853</v>
      </c>
      <c r="C157" s="6" t="s">
        <v>27</v>
      </c>
      <c r="D157" s="6" t="s">
        <v>27</v>
      </c>
      <c r="E157" s="6" t="str">
        <f t="shared" si="4"/>
        <v>360312</v>
      </c>
      <c r="F157" s="7" t="s">
        <v>1659</v>
      </c>
      <c r="G157" s="7" t="s">
        <v>1008</v>
      </c>
      <c r="H157" s="5" t="s">
        <v>27</v>
      </c>
      <c r="I157" s="5" t="str">
        <f>MID(F157,9,90)</f>
        <v>mis</v>
      </c>
    </row>
    <row r="158" spans="1:9" ht="15.75" thickBot="1">
      <c r="A158" s="28" t="s">
        <v>648</v>
      </c>
      <c r="B158" s="28" t="s">
        <v>853</v>
      </c>
      <c r="C158" s="6" t="s">
        <v>27</v>
      </c>
      <c r="D158" s="6" t="s">
        <v>27</v>
      </c>
      <c r="E158" s="6" t="str">
        <f t="shared" si="4"/>
        <v>360312</v>
      </c>
      <c r="F158" s="6" t="s">
        <v>27</v>
      </c>
      <c r="G158" s="6" t="s">
        <v>1009</v>
      </c>
      <c r="H158" s="5" t="s">
        <v>1408</v>
      </c>
      <c r="I158" s="5" t="str">
        <f t="shared" si="5"/>
        <v/>
      </c>
    </row>
    <row r="159" spans="1:9" ht="15.75" thickBot="1">
      <c r="A159" s="6" t="s">
        <v>27</v>
      </c>
      <c r="B159" s="6" t="s">
        <v>853</v>
      </c>
      <c r="C159" s="6" t="s">
        <v>27</v>
      </c>
      <c r="D159" s="6" t="s">
        <v>27</v>
      </c>
      <c r="E159" s="6" t="str">
        <f t="shared" si="4"/>
        <v>360312</v>
      </c>
      <c r="F159" s="6" t="s">
        <v>27</v>
      </c>
      <c r="G159" s="6" t="s">
        <v>1010</v>
      </c>
      <c r="H159" s="5" t="s">
        <v>1409</v>
      </c>
      <c r="I159" s="5" t="str">
        <f t="shared" si="5"/>
        <v/>
      </c>
    </row>
    <row r="160" spans="1:9" ht="15.75" thickBot="1">
      <c r="A160" s="6" t="s">
        <v>27</v>
      </c>
      <c r="B160" s="6" t="s">
        <v>853</v>
      </c>
      <c r="C160" s="6" t="s">
        <v>27</v>
      </c>
      <c r="D160" s="6" t="s">
        <v>27</v>
      </c>
      <c r="E160" s="6" t="str">
        <f t="shared" si="4"/>
        <v>360312</v>
      </c>
      <c r="F160" s="6" t="s">
        <v>27</v>
      </c>
      <c r="G160" s="6" t="s">
        <v>1011</v>
      </c>
      <c r="H160" s="5" t="s">
        <v>1410</v>
      </c>
      <c r="I160" s="5" t="str">
        <f t="shared" si="5"/>
        <v/>
      </c>
    </row>
    <row r="161" spans="1:9" ht="15.75" thickBot="1">
      <c r="A161" s="6" t="s">
        <v>27</v>
      </c>
      <c r="B161" s="6" t="s">
        <v>853</v>
      </c>
      <c r="C161" s="6" t="s">
        <v>27</v>
      </c>
      <c r="D161" s="6" t="s">
        <v>27</v>
      </c>
      <c r="E161" s="6" t="str">
        <f t="shared" si="4"/>
        <v>360312</v>
      </c>
      <c r="F161" s="6" t="s">
        <v>27</v>
      </c>
      <c r="G161" s="6" t="s">
        <v>1012</v>
      </c>
      <c r="H161" s="5" t="s">
        <v>1411</v>
      </c>
      <c r="I161" s="5" t="str">
        <f t="shared" si="5"/>
        <v/>
      </c>
    </row>
    <row r="162" spans="1:9" ht="15.75" thickBot="1">
      <c r="A162" s="28" t="s">
        <v>649</v>
      </c>
      <c r="B162" s="28" t="s">
        <v>853</v>
      </c>
      <c r="C162" s="6" t="s">
        <v>27</v>
      </c>
      <c r="D162" s="6" t="s">
        <v>27</v>
      </c>
      <c r="E162" s="6" t="str">
        <f t="shared" si="4"/>
        <v>360312</v>
      </c>
      <c r="F162" s="6" t="s">
        <v>27</v>
      </c>
      <c r="G162" s="6" t="s">
        <v>1013</v>
      </c>
      <c r="H162" s="5" t="s">
        <v>1412</v>
      </c>
      <c r="I162" s="5" t="str">
        <f t="shared" si="5"/>
        <v/>
      </c>
    </row>
    <row r="163" spans="1:9" ht="15.75" thickBot="1">
      <c r="A163" s="6" t="s">
        <v>27</v>
      </c>
      <c r="B163" s="6" t="s">
        <v>853</v>
      </c>
      <c r="C163" s="6" t="s">
        <v>27</v>
      </c>
      <c r="D163" s="6" t="s">
        <v>27</v>
      </c>
      <c r="E163" s="6" t="str">
        <f t="shared" si="4"/>
        <v>360312</v>
      </c>
      <c r="F163" s="6" t="s">
        <v>27</v>
      </c>
      <c r="G163" s="6" t="s">
        <v>1014</v>
      </c>
      <c r="H163" s="5" t="s">
        <v>1413</v>
      </c>
      <c r="I163" s="5" t="str">
        <f t="shared" si="5"/>
        <v/>
      </c>
    </row>
    <row r="164" spans="1:9" ht="15.75" thickBot="1">
      <c r="A164" s="6" t="s">
        <v>27</v>
      </c>
      <c r="B164" s="6" t="s">
        <v>853</v>
      </c>
      <c r="C164" s="6" t="s">
        <v>27</v>
      </c>
      <c r="D164" s="6" t="s">
        <v>27</v>
      </c>
      <c r="E164" s="6" t="str">
        <f t="shared" si="4"/>
        <v>360312</v>
      </c>
      <c r="F164" s="6" t="s">
        <v>27</v>
      </c>
      <c r="G164" s="6" t="s">
        <v>1015</v>
      </c>
      <c r="H164" s="5" t="s">
        <v>1414</v>
      </c>
      <c r="I164" s="5" t="str">
        <f t="shared" si="5"/>
        <v/>
      </c>
    </row>
    <row r="165" spans="1:9" ht="15.75" thickBot="1">
      <c r="A165" s="28" t="s">
        <v>650</v>
      </c>
      <c r="B165" s="28" t="s">
        <v>853</v>
      </c>
      <c r="C165" s="6" t="s">
        <v>27</v>
      </c>
      <c r="D165" s="6" t="s">
        <v>27</v>
      </c>
      <c r="E165" s="6" t="str">
        <f t="shared" si="4"/>
        <v>360312</v>
      </c>
      <c r="F165" s="6" t="s">
        <v>27</v>
      </c>
      <c r="G165" s="6" t="s">
        <v>1016</v>
      </c>
      <c r="H165" s="5" t="s">
        <v>1415</v>
      </c>
      <c r="I165" s="5" t="str">
        <f t="shared" si="5"/>
        <v/>
      </c>
    </row>
    <row r="166" spans="1:9" ht="15.75" thickBot="1">
      <c r="A166" s="6" t="s">
        <v>27</v>
      </c>
      <c r="B166" s="6" t="s">
        <v>853</v>
      </c>
      <c r="C166" s="6" t="s">
        <v>27</v>
      </c>
      <c r="D166" s="6" t="s">
        <v>27</v>
      </c>
      <c r="E166" s="6" t="str">
        <f t="shared" si="4"/>
        <v>360312</v>
      </c>
      <c r="F166" s="6" t="s">
        <v>27</v>
      </c>
      <c r="G166" s="6" t="s">
        <v>1017</v>
      </c>
      <c r="H166" s="5" t="s">
        <v>1416</v>
      </c>
      <c r="I166" s="5" t="str">
        <f t="shared" si="5"/>
        <v/>
      </c>
    </row>
    <row r="167" spans="1:9" ht="15.75" thickBot="1">
      <c r="A167" s="28" t="s">
        <v>651</v>
      </c>
      <c r="B167" s="28" t="s">
        <v>853</v>
      </c>
      <c r="C167" s="6" t="s">
        <v>27</v>
      </c>
      <c r="D167" s="6" t="s">
        <v>27</v>
      </c>
      <c r="E167" s="6" t="str">
        <f t="shared" si="4"/>
        <v>360312</v>
      </c>
      <c r="F167" s="6" t="s">
        <v>27</v>
      </c>
      <c r="G167" s="6" t="s">
        <v>1018</v>
      </c>
      <c r="H167" s="5" t="s">
        <v>1417</v>
      </c>
      <c r="I167" s="5" t="str">
        <f t="shared" si="5"/>
        <v/>
      </c>
    </row>
    <row r="168" spans="1:9" ht="15.75" thickBot="1">
      <c r="A168" s="28" t="s">
        <v>652</v>
      </c>
      <c r="B168" s="28" t="s">
        <v>853</v>
      </c>
      <c r="C168" s="6" t="s">
        <v>27</v>
      </c>
      <c r="D168" s="6" t="s">
        <v>27</v>
      </c>
      <c r="E168" s="6" t="str">
        <f t="shared" si="4"/>
        <v>360312</v>
      </c>
      <c r="F168" s="6" t="s">
        <v>27</v>
      </c>
      <c r="G168" s="6" t="s">
        <v>1019</v>
      </c>
      <c r="H168" s="5" t="s">
        <v>1418</v>
      </c>
      <c r="I168" s="5" t="str">
        <f t="shared" si="5"/>
        <v/>
      </c>
    </row>
    <row r="169" spans="1:9" ht="15.75" thickBot="1">
      <c r="A169" s="28" t="s">
        <v>653</v>
      </c>
      <c r="B169" s="28" t="s">
        <v>853</v>
      </c>
      <c r="C169" s="6" t="s">
        <v>27</v>
      </c>
      <c r="D169" s="6" t="s">
        <v>27</v>
      </c>
      <c r="E169" s="6" t="str">
        <f t="shared" si="4"/>
        <v>360312</v>
      </c>
      <c r="F169" s="6" t="s">
        <v>27</v>
      </c>
      <c r="G169" s="6" t="s">
        <v>1020</v>
      </c>
      <c r="H169" s="5" t="s">
        <v>1419</v>
      </c>
      <c r="I169" s="5" t="str">
        <f t="shared" si="5"/>
        <v/>
      </c>
    </row>
    <row r="170" spans="1:9" ht="15.75" thickBot="1">
      <c r="A170" s="28" t="s">
        <v>654</v>
      </c>
      <c r="B170" s="28" t="s">
        <v>853</v>
      </c>
      <c r="C170" s="6" t="s">
        <v>27</v>
      </c>
      <c r="D170" s="6" t="s">
        <v>27</v>
      </c>
      <c r="E170" s="6" t="str">
        <f t="shared" si="4"/>
        <v>360312</v>
      </c>
      <c r="F170" s="6" t="s">
        <v>27</v>
      </c>
      <c r="G170" s="6" t="s">
        <v>1021</v>
      </c>
      <c r="H170" s="5" t="s">
        <v>1420</v>
      </c>
      <c r="I170" s="5" t="str">
        <f t="shared" si="5"/>
        <v/>
      </c>
    </row>
    <row r="171" spans="1:9" ht="15.75" thickBot="1">
      <c r="A171" s="28" t="s">
        <v>655</v>
      </c>
      <c r="B171" s="28" t="s">
        <v>853</v>
      </c>
      <c r="C171" s="6" t="s">
        <v>27</v>
      </c>
      <c r="D171" s="6" t="s">
        <v>27</v>
      </c>
      <c r="E171" s="6" t="str">
        <f t="shared" si="4"/>
        <v>360312</v>
      </c>
      <c r="F171" s="6" t="s">
        <v>27</v>
      </c>
      <c r="G171" s="6" t="s">
        <v>1022</v>
      </c>
      <c r="H171" s="5" t="s">
        <v>1421</v>
      </c>
      <c r="I171" s="5" t="str">
        <f t="shared" si="5"/>
        <v/>
      </c>
    </row>
    <row r="172" spans="1:9" ht="15.75" thickBot="1">
      <c r="A172" s="28" t="s">
        <v>656</v>
      </c>
      <c r="B172" s="28" t="s">
        <v>853</v>
      </c>
      <c r="C172" s="6" t="s">
        <v>27</v>
      </c>
      <c r="D172" s="6" t="s">
        <v>27</v>
      </c>
      <c r="E172" s="6" t="str">
        <f t="shared" si="4"/>
        <v>360312</v>
      </c>
      <c r="F172" s="6" t="s">
        <v>27</v>
      </c>
      <c r="G172" s="6" t="s">
        <v>1023</v>
      </c>
      <c r="H172" s="5" t="s">
        <v>1422</v>
      </c>
      <c r="I172" s="5" t="str">
        <f t="shared" si="5"/>
        <v/>
      </c>
    </row>
    <row r="173" spans="1:9" ht="15.75" thickBot="1">
      <c r="A173" s="28" t="s">
        <v>657</v>
      </c>
      <c r="B173" s="28" t="s">
        <v>853</v>
      </c>
      <c r="C173" s="6" t="s">
        <v>27</v>
      </c>
      <c r="D173" s="6" t="s">
        <v>27</v>
      </c>
      <c r="E173" s="6" t="str">
        <f t="shared" si="4"/>
        <v>360313</v>
      </c>
      <c r="F173" s="7" t="s">
        <v>1634</v>
      </c>
      <c r="G173" s="7" t="s">
        <v>1024</v>
      </c>
      <c r="H173" s="5" t="s">
        <v>27</v>
      </c>
      <c r="I173" s="5" t="str">
        <f>MID(F173,9,90)</f>
        <v>a</v>
      </c>
    </row>
    <row r="174" spans="1:9" ht="15.75" thickBot="1">
      <c r="A174" s="28" t="s">
        <v>659</v>
      </c>
      <c r="B174" s="28" t="s">
        <v>853</v>
      </c>
      <c r="C174" s="6" t="s">
        <v>27</v>
      </c>
      <c r="D174" s="6" t="s">
        <v>27</v>
      </c>
      <c r="E174" s="6" t="str">
        <f t="shared" si="4"/>
        <v>360313</v>
      </c>
      <c r="F174" s="6" t="s">
        <v>27</v>
      </c>
      <c r="G174" s="6" t="s">
        <v>1025</v>
      </c>
      <c r="H174" s="5" t="s">
        <v>1634</v>
      </c>
      <c r="I174" s="5" t="str">
        <f t="shared" si="5"/>
        <v/>
      </c>
    </row>
    <row r="175" spans="1:9" ht="15.75" thickBot="1">
      <c r="A175" s="28" t="s">
        <v>660</v>
      </c>
      <c r="B175" s="28" t="s">
        <v>853</v>
      </c>
      <c r="C175" s="6" t="s">
        <v>27</v>
      </c>
      <c r="D175" s="6" t="s">
        <v>27</v>
      </c>
      <c r="E175" s="6" t="str">
        <f t="shared" si="4"/>
        <v>360313</v>
      </c>
      <c r="F175" s="6" t="s">
        <v>27</v>
      </c>
      <c r="G175" s="6" t="s">
        <v>1026</v>
      </c>
      <c r="H175" s="5" t="s">
        <v>1423</v>
      </c>
      <c r="I175" s="5" t="str">
        <f t="shared" si="5"/>
        <v/>
      </c>
    </row>
    <row r="176" spans="1:9" ht="15.75" thickBot="1">
      <c r="A176" s="28" t="s">
        <v>661</v>
      </c>
      <c r="B176" s="28" t="s">
        <v>853</v>
      </c>
      <c r="C176" s="6" t="s">
        <v>27</v>
      </c>
      <c r="D176" s="6" t="s">
        <v>27</v>
      </c>
      <c r="E176" s="6" t="str">
        <f t="shared" si="4"/>
        <v>360313</v>
      </c>
      <c r="F176" s="6" t="s">
        <v>27</v>
      </c>
      <c r="G176" s="6" t="s">
        <v>1027</v>
      </c>
      <c r="H176" s="5" t="s">
        <v>1424</v>
      </c>
      <c r="I176" s="5" t="str">
        <f t="shared" si="5"/>
        <v/>
      </c>
    </row>
    <row r="177" spans="1:9" ht="15.75" thickBot="1">
      <c r="A177" s="28" t="s">
        <v>662</v>
      </c>
      <c r="B177" s="28" t="s">
        <v>853</v>
      </c>
      <c r="C177" s="6" t="s">
        <v>27</v>
      </c>
      <c r="D177" s="6" t="s">
        <v>27</v>
      </c>
      <c r="E177" s="6" t="str">
        <f t="shared" si="4"/>
        <v>360313</v>
      </c>
      <c r="F177" s="6" t="s">
        <v>27</v>
      </c>
      <c r="G177" s="6" t="s">
        <v>1028</v>
      </c>
      <c r="H177" s="5" t="s">
        <v>1425</v>
      </c>
      <c r="I177" s="5" t="str">
        <f t="shared" si="5"/>
        <v/>
      </c>
    </row>
    <row r="178" spans="1:9" ht="15.75" thickBot="1">
      <c r="A178" s="28" t="s">
        <v>663</v>
      </c>
      <c r="B178" s="28" t="s">
        <v>853</v>
      </c>
      <c r="C178" s="6" t="s">
        <v>27</v>
      </c>
      <c r="D178" s="6" t="s">
        <v>27</v>
      </c>
      <c r="E178" s="6" t="str">
        <f t="shared" si="4"/>
        <v>360313</v>
      </c>
      <c r="F178" s="6" t="s">
        <v>27</v>
      </c>
      <c r="G178" s="6" t="s">
        <v>1029</v>
      </c>
      <c r="H178" s="5" t="s">
        <v>1426</v>
      </c>
      <c r="I178" s="5" t="str">
        <f t="shared" si="5"/>
        <v/>
      </c>
    </row>
    <row r="179" spans="1:9" ht="15.75" thickBot="1">
      <c r="A179" s="28" t="s">
        <v>664</v>
      </c>
      <c r="B179" s="28" t="s">
        <v>853</v>
      </c>
      <c r="C179" s="6" t="s">
        <v>27</v>
      </c>
      <c r="D179" s="6" t="s">
        <v>27</v>
      </c>
      <c r="E179" s="6" t="str">
        <f t="shared" si="4"/>
        <v>360313</v>
      </c>
      <c r="F179" s="6" t="s">
        <v>27</v>
      </c>
      <c r="G179" s="6" t="s">
        <v>1030</v>
      </c>
      <c r="H179" s="5" t="s">
        <v>1427</v>
      </c>
      <c r="I179" s="5" t="str">
        <f t="shared" si="5"/>
        <v/>
      </c>
    </row>
    <row r="180" spans="1:9" ht="15.75" thickBot="1">
      <c r="A180" s="28" t="s">
        <v>665</v>
      </c>
      <c r="B180" s="28" t="s">
        <v>853</v>
      </c>
      <c r="C180" s="6" t="s">
        <v>27</v>
      </c>
      <c r="D180" s="6" t="s">
        <v>27</v>
      </c>
      <c r="E180" s="6" t="str">
        <f t="shared" si="4"/>
        <v>360313</v>
      </c>
      <c r="F180" s="6" t="s">
        <v>27</v>
      </c>
      <c r="G180" s="6" t="s">
        <v>1031</v>
      </c>
      <c r="H180" s="5" t="s">
        <v>1428</v>
      </c>
      <c r="I180" s="5" t="str">
        <f t="shared" si="5"/>
        <v/>
      </c>
    </row>
    <row r="181" spans="1:9" ht="15.75" thickBot="1">
      <c r="A181" s="28" t="s">
        <v>666</v>
      </c>
      <c r="B181" s="28" t="s">
        <v>853</v>
      </c>
      <c r="C181" s="6" t="s">
        <v>27</v>
      </c>
      <c r="D181" s="6" t="s">
        <v>27</v>
      </c>
      <c r="E181" s="6" t="str">
        <f t="shared" si="4"/>
        <v>360313</v>
      </c>
      <c r="F181" s="6" t="s">
        <v>27</v>
      </c>
      <c r="G181" s="6" t="s">
        <v>1032</v>
      </c>
      <c r="H181" s="5" t="s">
        <v>1429</v>
      </c>
      <c r="I181" s="5" t="str">
        <f t="shared" si="5"/>
        <v/>
      </c>
    </row>
    <row r="182" spans="1:9" ht="15.75" thickBot="1">
      <c r="A182" s="28" t="s">
        <v>667</v>
      </c>
      <c r="B182" s="28" t="s">
        <v>853</v>
      </c>
      <c r="C182" s="6" t="s">
        <v>27</v>
      </c>
      <c r="D182" s="6" t="s">
        <v>27</v>
      </c>
      <c r="E182" s="6" t="str">
        <f t="shared" si="4"/>
        <v>360313</v>
      </c>
      <c r="F182" s="6" t="s">
        <v>27</v>
      </c>
      <c r="G182" s="6" t="s">
        <v>1033</v>
      </c>
      <c r="H182" s="5" t="s">
        <v>1430</v>
      </c>
      <c r="I182" s="5" t="str">
        <f t="shared" si="5"/>
        <v/>
      </c>
    </row>
    <row r="183" spans="1:9" ht="15.75" thickBot="1">
      <c r="A183" s="28" t="s">
        <v>668</v>
      </c>
      <c r="B183" s="28" t="s">
        <v>853</v>
      </c>
      <c r="C183" s="6" t="s">
        <v>27</v>
      </c>
      <c r="D183" s="6" t="s">
        <v>27</v>
      </c>
      <c r="E183" s="6" t="str">
        <f t="shared" si="4"/>
        <v>360313</v>
      </c>
      <c r="F183" s="6" t="s">
        <v>27</v>
      </c>
      <c r="G183" s="6" t="s">
        <v>1034</v>
      </c>
      <c r="H183" s="5" t="s">
        <v>1431</v>
      </c>
      <c r="I183" s="5" t="str">
        <f t="shared" si="5"/>
        <v/>
      </c>
    </row>
    <row r="184" spans="1:9" ht="15.75" thickBot="1">
      <c r="A184" s="28" t="s">
        <v>669</v>
      </c>
      <c r="B184" s="28" t="s">
        <v>853</v>
      </c>
      <c r="C184" s="6" t="s">
        <v>27</v>
      </c>
      <c r="D184" s="6" t="s">
        <v>27</v>
      </c>
      <c r="E184" s="6" t="str">
        <f t="shared" si="4"/>
        <v>360313</v>
      </c>
      <c r="F184" s="6" t="s">
        <v>27</v>
      </c>
      <c r="G184" s="6" t="s">
        <v>1035</v>
      </c>
      <c r="H184" s="5" t="s">
        <v>1432</v>
      </c>
      <c r="I184" s="5" t="str">
        <f t="shared" si="5"/>
        <v/>
      </c>
    </row>
    <row r="185" spans="1:9" ht="15.75" thickBot="1">
      <c r="A185" s="28" t="s">
        <v>670</v>
      </c>
      <c r="B185" s="28" t="s">
        <v>853</v>
      </c>
      <c r="C185" s="6" t="s">
        <v>27</v>
      </c>
      <c r="D185" s="6" t="s">
        <v>27</v>
      </c>
      <c r="E185" s="6" t="str">
        <f t="shared" si="4"/>
        <v>360313</v>
      </c>
      <c r="F185" s="6" t="s">
        <v>27</v>
      </c>
      <c r="G185" s="6" t="s">
        <v>1036</v>
      </c>
      <c r="H185" s="5" t="s">
        <v>1433</v>
      </c>
      <c r="I185" s="5" t="str">
        <f t="shared" si="5"/>
        <v/>
      </c>
    </row>
    <row r="186" spans="1:9" ht="15.75" thickBot="1">
      <c r="A186" s="28" t="s">
        <v>671</v>
      </c>
      <c r="B186" s="28" t="s">
        <v>853</v>
      </c>
      <c r="C186" s="6" t="s">
        <v>27</v>
      </c>
      <c r="D186" s="6" t="s">
        <v>27</v>
      </c>
      <c r="E186" s="6" t="str">
        <f t="shared" si="4"/>
        <v>360313</v>
      </c>
      <c r="F186" s="6" t="s">
        <v>27</v>
      </c>
      <c r="G186" s="6" t="s">
        <v>1037</v>
      </c>
      <c r="H186" s="5" t="s">
        <v>1434</v>
      </c>
      <c r="I186" s="5" t="str">
        <f t="shared" si="5"/>
        <v/>
      </c>
    </row>
    <row r="187" spans="1:9" ht="15.75" thickBot="1">
      <c r="A187" s="28" t="s">
        <v>672</v>
      </c>
      <c r="B187" s="28" t="s">
        <v>853</v>
      </c>
      <c r="C187" s="6" t="s">
        <v>27</v>
      </c>
      <c r="D187" s="6" t="s">
        <v>27</v>
      </c>
      <c r="E187" s="6" t="str">
        <f t="shared" si="4"/>
        <v>360314</v>
      </c>
      <c r="F187" s="7" t="s">
        <v>1660</v>
      </c>
      <c r="G187" s="7" t="s">
        <v>1038</v>
      </c>
      <c r="H187" s="5" t="s">
        <v>27</v>
      </c>
      <c r="I187" s="5" t="str">
        <f>MID(F187,9,90)</f>
        <v/>
      </c>
    </row>
    <row r="188" spans="1:9" ht="15.75" thickBot="1">
      <c r="A188" s="28" t="s">
        <v>674</v>
      </c>
      <c r="B188" s="28" t="s">
        <v>853</v>
      </c>
      <c r="C188" s="6" t="s">
        <v>27</v>
      </c>
      <c r="D188" s="6" t="s">
        <v>27</v>
      </c>
      <c r="E188" s="6" t="str">
        <f t="shared" si="4"/>
        <v>360314</v>
      </c>
      <c r="F188" s="6" t="s">
        <v>27</v>
      </c>
      <c r="G188" s="6" t="s">
        <v>1039</v>
      </c>
      <c r="H188" s="5" t="s">
        <v>1435</v>
      </c>
      <c r="I188" s="5" t="str">
        <f t="shared" si="5"/>
        <v/>
      </c>
    </row>
    <row r="189" spans="1:9" ht="15.75" thickBot="1">
      <c r="A189" s="28" t="s">
        <v>675</v>
      </c>
      <c r="B189" s="28" t="s">
        <v>853</v>
      </c>
      <c r="C189" s="6" t="s">
        <v>27</v>
      </c>
      <c r="D189" s="6" t="s">
        <v>27</v>
      </c>
      <c r="E189" s="6" t="str">
        <f t="shared" si="4"/>
        <v>360314</v>
      </c>
      <c r="F189" s="6" t="s">
        <v>27</v>
      </c>
      <c r="G189" s="6" t="s">
        <v>1040</v>
      </c>
      <c r="H189" s="5" t="s">
        <v>1436</v>
      </c>
      <c r="I189" s="5" t="str">
        <f t="shared" si="5"/>
        <v/>
      </c>
    </row>
    <row r="190" spans="1:9" ht="15.75" thickBot="1">
      <c r="A190" s="28" t="s">
        <v>676</v>
      </c>
      <c r="B190" s="28" t="s">
        <v>853</v>
      </c>
      <c r="C190" s="6" t="s">
        <v>27</v>
      </c>
      <c r="D190" s="6" t="s">
        <v>27</v>
      </c>
      <c r="E190" s="6" t="str">
        <f t="shared" si="4"/>
        <v>360314</v>
      </c>
      <c r="F190" s="6" t="s">
        <v>27</v>
      </c>
      <c r="G190" s="6" t="s">
        <v>1041</v>
      </c>
      <c r="H190" s="5" t="s">
        <v>1437</v>
      </c>
      <c r="I190" s="5" t="str">
        <f t="shared" si="5"/>
        <v/>
      </c>
    </row>
    <row r="191" spans="1:9" ht="15.75" thickBot="1">
      <c r="A191" s="28" t="s">
        <v>677</v>
      </c>
      <c r="B191" s="28" t="s">
        <v>853</v>
      </c>
      <c r="C191" s="6" t="s">
        <v>27</v>
      </c>
      <c r="D191" s="6" t="s">
        <v>27</v>
      </c>
      <c r="E191" s="6" t="str">
        <f t="shared" si="4"/>
        <v>360314</v>
      </c>
      <c r="F191" s="6" t="s">
        <v>27</v>
      </c>
      <c r="G191" s="6" t="s">
        <v>1042</v>
      </c>
      <c r="H191" s="5" t="s">
        <v>1438</v>
      </c>
      <c r="I191" s="5" t="str">
        <f t="shared" si="5"/>
        <v/>
      </c>
    </row>
    <row r="192" spans="1:9" ht="15.75" thickBot="1">
      <c r="A192" s="28" t="s">
        <v>678</v>
      </c>
      <c r="B192" s="28" t="s">
        <v>853</v>
      </c>
      <c r="C192" s="6" t="s">
        <v>27</v>
      </c>
      <c r="D192" s="6" t="s">
        <v>27</v>
      </c>
      <c r="E192" s="6" t="str">
        <f t="shared" si="4"/>
        <v>360314</v>
      </c>
      <c r="F192" s="6" t="s">
        <v>27</v>
      </c>
      <c r="G192" s="6" t="s">
        <v>1043</v>
      </c>
      <c r="H192" s="5" t="s">
        <v>1439</v>
      </c>
      <c r="I192" s="5" t="str">
        <f t="shared" si="5"/>
        <v/>
      </c>
    </row>
    <row r="193" spans="1:9" ht="15.75" thickBot="1">
      <c r="A193" s="28" t="s">
        <v>679</v>
      </c>
      <c r="B193" s="28" t="s">
        <v>853</v>
      </c>
      <c r="C193" s="6" t="s">
        <v>27</v>
      </c>
      <c r="D193" s="6" t="s">
        <v>27</v>
      </c>
      <c r="E193" s="6" t="str">
        <f t="shared" si="4"/>
        <v>360314</v>
      </c>
      <c r="F193" s="6" t="s">
        <v>27</v>
      </c>
      <c r="G193" s="6" t="s">
        <v>1044</v>
      </c>
      <c r="H193" s="5" t="s">
        <v>1440</v>
      </c>
      <c r="I193" s="5" t="str">
        <f t="shared" si="5"/>
        <v/>
      </c>
    </row>
    <row r="194" spans="1:9" ht="15.75" thickBot="1">
      <c r="A194" s="28" t="s">
        <v>680</v>
      </c>
      <c r="B194" s="28" t="s">
        <v>853</v>
      </c>
      <c r="C194" s="6" t="s">
        <v>27</v>
      </c>
      <c r="D194" s="6" t="s">
        <v>27</v>
      </c>
      <c r="E194" s="6" t="str">
        <f t="shared" si="4"/>
        <v>360314</v>
      </c>
      <c r="F194" s="6" t="s">
        <v>27</v>
      </c>
      <c r="G194" s="6" t="s">
        <v>1045</v>
      </c>
      <c r="H194" s="5" t="s">
        <v>1441</v>
      </c>
      <c r="I194" s="5" t="str">
        <f t="shared" si="5"/>
        <v/>
      </c>
    </row>
    <row r="195" spans="1:9" ht="15.75" thickBot="1">
      <c r="A195" s="28" t="s">
        <v>681</v>
      </c>
      <c r="B195" s="28" t="s">
        <v>853</v>
      </c>
      <c r="C195" s="6" t="s">
        <v>27</v>
      </c>
      <c r="D195" s="6" t="s">
        <v>27</v>
      </c>
      <c r="E195" s="6" t="str">
        <f t="shared" ref="E195:E258" si="6">LEFT(G195,6)</f>
        <v>360314</v>
      </c>
      <c r="F195" s="6" t="s">
        <v>27</v>
      </c>
      <c r="G195" s="6" t="s">
        <v>1046</v>
      </c>
      <c r="H195" s="5" t="s">
        <v>1442</v>
      </c>
      <c r="I195" s="5" t="str">
        <f t="shared" si="5"/>
        <v/>
      </c>
    </row>
    <row r="196" spans="1:9" ht="15.75" thickBot="1">
      <c r="A196" s="28" t="s">
        <v>682</v>
      </c>
      <c r="B196" s="28" t="s">
        <v>853</v>
      </c>
      <c r="C196" s="6" t="s">
        <v>27</v>
      </c>
      <c r="D196" s="6" t="s">
        <v>27</v>
      </c>
      <c r="E196" s="6" t="str">
        <f t="shared" si="6"/>
        <v>360314</v>
      </c>
      <c r="F196" s="6" t="s">
        <v>27</v>
      </c>
      <c r="G196" s="6" t="s">
        <v>1047</v>
      </c>
      <c r="H196" s="5" t="s">
        <v>1443</v>
      </c>
      <c r="I196" s="5" t="str">
        <f t="shared" ref="I196:I197" si="7">MID(F196,10,90)</f>
        <v/>
      </c>
    </row>
    <row r="197" spans="1:9" ht="15.75" thickBot="1">
      <c r="A197" s="28" t="s">
        <v>683</v>
      </c>
      <c r="B197" s="28" t="s">
        <v>853</v>
      </c>
      <c r="C197" s="6" t="s">
        <v>27</v>
      </c>
      <c r="D197" s="6" t="s">
        <v>27</v>
      </c>
      <c r="E197" s="6" t="str">
        <f t="shared" si="6"/>
        <v>360314</v>
      </c>
      <c r="F197" s="6" t="s">
        <v>27</v>
      </c>
      <c r="G197" s="6" t="s">
        <v>1048</v>
      </c>
      <c r="H197" s="5" t="s">
        <v>1444</v>
      </c>
      <c r="I197" s="5" t="str">
        <f t="shared" si="7"/>
        <v/>
      </c>
    </row>
    <row r="198" spans="1:9" ht="15.75" thickBot="1">
      <c r="A198" s="28" t="s">
        <v>684</v>
      </c>
      <c r="B198" s="28" t="s">
        <v>853</v>
      </c>
      <c r="C198" s="6" t="s">
        <v>27</v>
      </c>
      <c r="D198" s="6" t="s">
        <v>27</v>
      </c>
      <c r="E198" s="6" t="str">
        <f t="shared" si="6"/>
        <v>360315</v>
      </c>
      <c r="F198" s="7" t="s">
        <v>1445</v>
      </c>
      <c r="G198" s="7" t="s">
        <v>1049</v>
      </c>
      <c r="H198" s="5" t="s">
        <v>27</v>
      </c>
      <c r="I198" s="5" t="str">
        <f>MID(F198,9,90)</f>
        <v/>
      </c>
    </row>
    <row r="199" spans="1:9" ht="15.75" thickBot="1">
      <c r="A199" s="28" t="s">
        <v>686</v>
      </c>
      <c r="B199" s="28" t="s">
        <v>853</v>
      </c>
      <c r="C199" s="6" t="s">
        <v>27</v>
      </c>
      <c r="D199" s="6" t="s">
        <v>27</v>
      </c>
      <c r="E199" s="6" t="str">
        <f t="shared" si="6"/>
        <v>360315</v>
      </c>
      <c r="F199" s="6" t="s">
        <v>27</v>
      </c>
      <c r="G199" s="6" t="s">
        <v>1050</v>
      </c>
      <c r="H199" s="5" t="s">
        <v>1445</v>
      </c>
      <c r="I199" s="5" t="str">
        <f t="shared" ref="I199:I262" si="8">MID(F199,9,90)</f>
        <v/>
      </c>
    </row>
    <row r="200" spans="1:9" ht="15.75" thickBot="1">
      <c r="A200" s="28" t="s">
        <v>687</v>
      </c>
      <c r="B200" s="28" t="s">
        <v>853</v>
      </c>
      <c r="C200" s="6" t="s">
        <v>27</v>
      </c>
      <c r="D200" s="6" t="s">
        <v>27</v>
      </c>
      <c r="E200" s="6" t="str">
        <f t="shared" si="6"/>
        <v>360315</v>
      </c>
      <c r="F200" s="6" t="s">
        <v>27</v>
      </c>
      <c r="G200" s="6" t="s">
        <v>1051</v>
      </c>
      <c r="H200" s="5" t="s">
        <v>1446</v>
      </c>
      <c r="I200" s="5" t="str">
        <f t="shared" si="8"/>
        <v/>
      </c>
    </row>
    <row r="201" spans="1:9" ht="15.75" thickBot="1">
      <c r="A201" s="28" t="s">
        <v>688</v>
      </c>
      <c r="B201" s="28" t="s">
        <v>853</v>
      </c>
      <c r="C201" s="6" t="s">
        <v>27</v>
      </c>
      <c r="D201" s="6" t="s">
        <v>27</v>
      </c>
      <c r="E201" s="6" t="str">
        <f t="shared" si="6"/>
        <v>360315</v>
      </c>
      <c r="F201" s="6" t="s">
        <v>27</v>
      </c>
      <c r="G201" s="6" t="s">
        <v>1052</v>
      </c>
      <c r="H201" s="5" t="s">
        <v>1447</v>
      </c>
      <c r="I201" s="5" t="str">
        <f t="shared" si="8"/>
        <v/>
      </c>
    </row>
    <row r="202" spans="1:9" ht="15.75" thickBot="1">
      <c r="A202" s="28" t="s">
        <v>689</v>
      </c>
      <c r="B202" s="28" t="s">
        <v>853</v>
      </c>
      <c r="C202" s="6" t="s">
        <v>27</v>
      </c>
      <c r="D202" s="6" t="s">
        <v>27</v>
      </c>
      <c r="E202" s="6" t="str">
        <f t="shared" si="6"/>
        <v>360315</v>
      </c>
      <c r="F202" s="6" t="s">
        <v>27</v>
      </c>
      <c r="G202" s="6" t="s">
        <v>1053</v>
      </c>
      <c r="H202" s="5" t="s">
        <v>1448</v>
      </c>
      <c r="I202" s="5" t="str">
        <f t="shared" si="8"/>
        <v/>
      </c>
    </row>
    <row r="203" spans="1:9" ht="15.75" thickBot="1">
      <c r="A203" s="28" t="s">
        <v>690</v>
      </c>
      <c r="B203" s="28" t="s">
        <v>853</v>
      </c>
      <c r="C203" s="6" t="s">
        <v>27</v>
      </c>
      <c r="D203" s="6" t="s">
        <v>27</v>
      </c>
      <c r="E203" s="6" t="str">
        <f t="shared" si="6"/>
        <v>360315</v>
      </c>
      <c r="F203" s="6" t="s">
        <v>27</v>
      </c>
      <c r="G203" s="6" t="s">
        <v>1054</v>
      </c>
      <c r="H203" s="5" t="s">
        <v>1449</v>
      </c>
      <c r="I203" s="5" t="str">
        <f t="shared" si="8"/>
        <v/>
      </c>
    </row>
    <row r="204" spans="1:9" ht="15.75" thickBot="1">
      <c r="A204" s="28" t="s">
        <v>691</v>
      </c>
      <c r="B204" s="28" t="s">
        <v>853</v>
      </c>
      <c r="C204" s="6" t="s">
        <v>27</v>
      </c>
      <c r="D204" s="6" t="s">
        <v>27</v>
      </c>
      <c r="E204" s="6" t="str">
        <f t="shared" si="6"/>
        <v>360315</v>
      </c>
      <c r="F204" s="6" t="s">
        <v>27</v>
      </c>
      <c r="G204" s="6" t="s">
        <v>1055</v>
      </c>
      <c r="H204" s="5" t="s">
        <v>1450</v>
      </c>
      <c r="I204" s="5" t="str">
        <f t="shared" si="8"/>
        <v/>
      </c>
    </row>
    <row r="205" spans="1:9" ht="15.75" thickBot="1">
      <c r="A205" s="28" t="s">
        <v>692</v>
      </c>
      <c r="B205" s="28" t="s">
        <v>853</v>
      </c>
      <c r="C205" s="6" t="s">
        <v>27</v>
      </c>
      <c r="D205" s="6" t="s">
        <v>27</v>
      </c>
      <c r="E205" s="6" t="str">
        <f t="shared" si="6"/>
        <v>360315</v>
      </c>
      <c r="F205" s="6" t="s">
        <v>27</v>
      </c>
      <c r="G205" s="6" t="s">
        <v>1056</v>
      </c>
      <c r="H205" s="5" t="s">
        <v>1451</v>
      </c>
      <c r="I205" s="5" t="str">
        <f t="shared" si="8"/>
        <v/>
      </c>
    </row>
    <row r="206" spans="1:9" ht="15.75" thickBot="1">
      <c r="A206" s="28" t="s">
        <v>693</v>
      </c>
      <c r="B206" s="28" t="s">
        <v>853</v>
      </c>
      <c r="C206" s="6" t="s">
        <v>27</v>
      </c>
      <c r="D206" s="6" t="s">
        <v>27</v>
      </c>
      <c r="E206" s="6" t="str">
        <f t="shared" si="6"/>
        <v>360315</v>
      </c>
      <c r="F206" s="6" t="s">
        <v>27</v>
      </c>
      <c r="G206" s="6" t="s">
        <v>1057</v>
      </c>
      <c r="H206" s="5" t="s">
        <v>1452</v>
      </c>
      <c r="I206" s="5" t="str">
        <f t="shared" si="8"/>
        <v/>
      </c>
    </row>
    <row r="207" spans="1:9" ht="15.75" thickBot="1">
      <c r="A207" s="28" t="s">
        <v>694</v>
      </c>
      <c r="B207" s="28" t="s">
        <v>853</v>
      </c>
      <c r="C207" s="6" t="s">
        <v>27</v>
      </c>
      <c r="D207" s="6" t="s">
        <v>27</v>
      </c>
      <c r="E207" s="6" t="str">
        <f t="shared" si="6"/>
        <v>360315</v>
      </c>
      <c r="F207" s="6" t="s">
        <v>27</v>
      </c>
      <c r="G207" s="6" t="s">
        <v>1058</v>
      </c>
      <c r="H207" s="5" t="s">
        <v>1453</v>
      </c>
      <c r="I207" s="5" t="str">
        <f t="shared" si="8"/>
        <v/>
      </c>
    </row>
    <row r="208" spans="1:9" ht="15.75" thickBot="1">
      <c r="A208" s="28" t="s">
        <v>695</v>
      </c>
      <c r="B208" s="28" t="s">
        <v>853</v>
      </c>
      <c r="C208" s="6" t="s">
        <v>27</v>
      </c>
      <c r="D208" s="6" t="s">
        <v>27</v>
      </c>
      <c r="E208" s="6" t="str">
        <f t="shared" si="6"/>
        <v>360315</v>
      </c>
      <c r="F208" s="6" t="s">
        <v>27</v>
      </c>
      <c r="G208" s="6" t="s">
        <v>1059</v>
      </c>
      <c r="H208" s="5" t="s">
        <v>1454</v>
      </c>
      <c r="I208" s="5" t="str">
        <f t="shared" si="8"/>
        <v/>
      </c>
    </row>
    <row r="209" spans="1:9" ht="15.75" thickBot="1">
      <c r="A209" s="28" t="s">
        <v>696</v>
      </c>
      <c r="B209" s="28" t="s">
        <v>853</v>
      </c>
      <c r="C209" s="6" t="s">
        <v>27</v>
      </c>
      <c r="D209" s="6" t="s">
        <v>27</v>
      </c>
      <c r="E209" s="6" t="str">
        <f t="shared" si="6"/>
        <v>360315</v>
      </c>
      <c r="F209" s="6" t="s">
        <v>27</v>
      </c>
      <c r="G209" s="6" t="s">
        <v>1060</v>
      </c>
      <c r="H209" s="5" t="s">
        <v>1455</v>
      </c>
      <c r="I209" s="5" t="str">
        <f t="shared" si="8"/>
        <v/>
      </c>
    </row>
    <row r="210" spans="1:9" ht="15.75" thickBot="1">
      <c r="A210" s="28" t="s">
        <v>697</v>
      </c>
      <c r="B210" s="28" t="s">
        <v>853</v>
      </c>
      <c r="C210" s="6" t="s">
        <v>27</v>
      </c>
      <c r="D210" s="6" t="s">
        <v>27</v>
      </c>
      <c r="E210" s="6" t="str">
        <f t="shared" si="6"/>
        <v>360315</v>
      </c>
      <c r="F210" s="6" t="s">
        <v>27</v>
      </c>
      <c r="G210" s="6" t="s">
        <v>1061</v>
      </c>
      <c r="H210" s="5" t="s">
        <v>1456</v>
      </c>
      <c r="I210" s="5" t="str">
        <f t="shared" si="8"/>
        <v/>
      </c>
    </row>
    <row r="211" spans="1:9" ht="15.75" thickBot="1">
      <c r="A211" s="28" t="s">
        <v>698</v>
      </c>
      <c r="B211" s="28" t="s">
        <v>853</v>
      </c>
      <c r="C211" s="6" t="s">
        <v>27</v>
      </c>
      <c r="D211" s="6" t="s">
        <v>27</v>
      </c>
      <c r="E211" s="6" t="str">
        <f t="shared" si="6"/>
        <v>360315</v>
      </c>
      <c r="F211" s="6" t="s">
        <v>27</v>
      </c>
      <c r="G211" s="6" t="s">
        <v>1062</v>
      </c>
      <c r="H211" s="5" t="s">
        <v>1457</v>
      </c>
      <c r="I211" s="5" t="str">
        <f t="shared" si="8"/>
        <v/>
      </c>
    </row>
    <row r="212" spans="1:9" ht="15.75" thickBot="1">
      <c r="A212" s="28" t="s">
        <v>699</v>
      </c>
      <c r="B212" s="28" t="s">
        <v>853</v>
      </c>
      <c r="C212" s="6" t="s">
        <v>27</v>
      </c>
      <c r="D212" s="6" t="s">
        <v>27</v>
      </c>
      <c r="E212" s="6" t="str">
        <f t="shared" si="6"/>
        <v>360315</v>
      </c>
      <c r="F212" s="6" t="s">
        <v>27</v>
      </c>
      <c r="G212" s="6" t="s">
        <v>1063</v>
      </c>
      <c r="H212" s="5" t="s">
        <v>503</v>
      </c>
      <c r="I212" s="5" t="str">
        <f t="shared" si="8"/>
        <v/>
      </c>
    </row>
    <row r="213" spans="1:9" ht="15.75" thickBot="1">
      <c r="A213" s="28" t="s">
        <v>700</v>
      </c>
      <c r="B213" s="28" t="s">
        <v>853</v>
      </c>
      <c r="C213" s="6" t="s">
        <v>27</v>
      </c>
      <c r="D213" s="6" t="s">
        <v>27</v>
      </c>
      <c r="E213" s="6" t="str">
        <f t="shared" si="6"/>
        <v>360316</v>
      </c>
      <c r="F213" s="7" t="s">
        <v>1458</v>
      </c>
      <c r="G213" s="7" t="s">
        <v>1064</v>
      </c>
      <c r="H213" s="5" t="s">
        <v>27</v>
      </c>
      <c r="I213" s="5" t="str">
        <f t="shared" si="8"/>
        <v/>
      </c>
    </row>
    <row r="214" spans="1:9" ht="15.75" thickBot="1">
      <c r="A214" s="28" t="s">
        <v>702</v>
      </c>
      <c r="B214" s="28" t="s">
        <v>853</v>
      </c>
      <c r="C214" s="6" t="s">
        <v>27</v>
      </c>
      <c r="D214" s="6" t="s">
        <v>27</v>
      </c>
      <c r="E214" s="6" t="str">
        <f t="shared" si="6"/>
        <v>360316</v>
      </c>
      <c r="F214" s="6" t="s">
        <v>27</v>
      </c>
      <c r="G214" s="6" t="s">
        <v>1065</v>
      </c>
      <c r="H214" s="5" t="s">
        <v>1458</v>
      </c>
      <c r="I214" s="5" t="str">
        <f t="shared" si="8"/>
        <v/>
      </c>
    </row>
    <row r="215" spans="1:9" ht="15.75" thickBot="1">
      <c r="A215" s="28" t="s">
        <v>703</v>
      </c>
      <c r="B215" s="28" t="s">
        <v>853</v>
      </c>
      <c r="C215" s="6" t="s">
        <v>27</v>
      </c>
      <c r="D215" s="6" t="s">
        <v>27</v>
      </c>
      <c r="E215" s="6" t="str">
        <f t="shared" si="6"/>
        <v>360316</v>
      </c>
      <c r="F215" s="6" t="s">
        <v>27</v>
      </c>
      <c r="G215" s="6" t="s">
        <v>1066</v>
      </c>
      <c r="H215" s="5" t="s">
        <v>1459</v>
      </c>
      <c r="I215" s="5" t="str">
        <f t="shared" si="8"/>
        <v/>
      </c>
    </row>
    <row r="216" spans="1:9" ht="15.75" thickBot="1">
      <c r="A216" s="28" t="s">
        <v>704</v>
      </c>
      <c r="B216" s="28" t="s">
        <v>853</v>
      </c>
      <c r="C216" s="6" t="s">
        <v>27</v>
      </c>
      <c r="D216" s="6" t="s">
        <v>27</v>
      </c>
      <c r="E216" s="6" t="str">
        <f t="shared" si="6"/>
        <v>360316</v>
      </c>
      <c r="F216" s="6" t="s">
        <v>27</v>
      </c>
      <c r="G216" s="6" t="s">
        <v>1067</v>
      </c>
      <c r="H216" s="5" t="s">
        <v>1460</v>
      </c>
      <c r="I216" s="5" t="str">
        <f t="shared" si="8"/>
        <v/>
      </c>
    </row>
    <row r="217" spans="1:9" ht="15.75" thickBot="1">
      <c r="A217" s="28" t="s">
        <v>705</v>
      </c>
      <c r="B217" s="28" t="s">
        <v>853</v>
      </c>
      <c r="C217" s="6" t="s">
        <v>27</v>
      </c>
      <c r="D217" s="6" t="s">
        <v>27</v>
      </c>
      <c r="E217" s="6" t="str">
        <f t="shared" si="6"/>
        <v>360316</v>
      </c>
      <c r="F217" s="6" t="s">
        <v>27</v>
      </c>
      <c r="G217" s="6" t="s">
        <v>1068</v>
      </c>
      <c r="H217" s="5" t="s">
        <v>1461</v>
      </c>
      <c r="I217" s="5" t="str">
        <f t="shared" si="8"/>
        <v/>
      </c>
    </row>
    <row r="218" spans="1:9" ht="15.75" thickBot="1">
      <c r="A218" s="6" t="s">
        <v>27</v>
      </c>
      <c r="B218" s="6" t="s">
        <v>853</v>
      </c>
      <c r="C218" s="6" t="s">
        <v>27</v>
      </c>
      <c r="D218" s="6" t="s">
        <v>27</v>
      </c>
      <c r="E218" s="6" t="str">
        <f t="shared" si="6"/>
        <v>360316</v>
      </c>
      <c r="F218" s="6" t="s">
        <v>27</v>
      </c>
      <c r="G218" s="6" t="s">
        <v>1069</v>
      </c>
      <c r="H218" s="5" t="s">
        <v>1462</v>
      </c>
      <c r="I218" s="5" t="str">
        <f t="shared" si="8"/>
        <v/>
      </c>
    </row>
    <row r="219" spans="1:9" ht="15.75" thickBot="1">
      <c r="A219" s="6" t="s">
        <v>27</v>
      </c>
      <c r="B219" s="6" t="s">
        <v>853</v>
      </c>
      <c r="C219" s="6" t="s">
        <v>27</v>
      </c>
      <c r="D219" s="6" t="s">
        <v>27</v>
      </c>
      <c r="E219" s="6" t="str">
        <f t="shared" si="6"/>
        <v>360316</v>
      </c>
      <c r="F219" s="6" t="s">
        <v>27</v>
      </c>
      <c r="G219" s="6" t="s">
        <v>1070</v>
      </c>
      <c r="H219" s="5" t="s">
        <v>1463</v>
      </c>
      <c r="I219" s="5" t="str">
        <f t="shared" si="8"/>
        <v/>
      </c>
    </row>
    <row r="220" spans="1:9" ht="15.75" thickBot="1">
      <c r="A220" s="6" t="s">
        <v>27</v>
      </c>
      <c r="B220" s="6" t="s">
        <v>853</v>
      </c>
      <c r="C220" s="6" t="s">
        <v>27</v>
      </c>
      <c r="D220" s="6" t="s">
        <v>27</v>
      </c>
      <c r="E220" s="6" t="str">
        <f t="shared" si="6"/>
        <v>360316</v>
      </c>
      <c r="F220" s="6" t="s">
        <v>27</v>
      </c>
      <c r="G220" s="6" t="s">
        <v>1071</v>
      </c>
      <c r="H220" s="5" t="s">
        <v>1464</v>
      </c>
      <c r="I220" s="5" t="str">
        <f t="shared" si="8"/>
        <v/>
      </c>
    </row>
    <row r="221" spans="1:9" ht="15.75" thickBot="1">
      <c r="A221" s="28" t="s">
        <v>706</v>
      </c>
      <c r="B221" s="28" t="s">
        <v>853</v>
      </c>
      <c r="C221" s="6" t="s">
        <v>27</v>
      </c>
      <c r="D221" s="6" t="s">
        <v>27</v>
      </c>
      <c r="E221" s="6" t="str">
        <f t="shared" si="6"/>
        <v>360316</v>
      </c>
      <c r="F221" s="6" t="s">
        <v>27</v>
      </c>
      <c r="G221" s="6" t="s">
        <v>1072</v>
      </c>
      <c r="H221" s="5" t="s">
        <v>1465</v>
      </c>
      <c r="I221" s="5" t="str">
        <f t="shared" si="8"/>
        <v/>
      </c>
    </row>
    <row r="222" spans="1:9" ht="15.75" thickBot="1">
      <c r="A222" s="6" t="s">
        <v>27</v>
      </c>
      <c r="B222" s="6" t="s">
        <v>853</v>
      </c>
      <c r="C222" s="6" t="s">
        <v>27</v>
      </c>
      <c r="D222" s="6" t="s">
        <v>27</v>
      </c>
      <c r="E222" s="6" t="str">
        <f t="shared" si="6"/>
        <v>360316</v>
      </c>
      <c r="F222" s="6" t="s">
        <v>27</v>
      </c>
      <c r="G222" s="6" t="s">
        <v>1073</v>
      </c>
      <c r="H222" s="5" t="s">
        <v>1466</v>
      </c>
      <c r="I222" s="5" t="str">
        <f t="shared" si="8"/>
        <v/>
      </c>
    </row>
    <row r="223" spans="1:9" ht="15.75" thickBot="1">
      <c r="A223" s="6" t="s">
        <v>27</v>
      </c>
      <c r="B223" s="6" t="s">
        <v>853</v>
      </c>
      <c r="C223" s="6" t="s">
        <v>27</v>
      </c>
      <c r="D223" s="6" t="s">
        <v>27</v>
      </c>
      <c r="E223" s="6" t="str">
        <f t="shared" si="6"/>
        <v>360316</v>
      </c>
      <c r="F223" s="6" t="s">
        <v>27</v>
      </c>
      <c r="G223" s="6" t="s">
        <v>1074</v>
      </c>
      <c r="H223" s="5" t="s">
        <v>1467</v>
      </c>
      <c r="I223" s="5" t="str">
        <f t="shared" si="8"/>
        <v/>
      </c>
    </row>
    <row r="224" spans="1:9" ht="15.75" thickBot="1">
      <c r="A224" s="28" t="s">
        <v>707</v>
      </c>
      <c r="B224" s="28" t="s">
        <v>853</v>
      </c>
      <c r="C224" s="6" t="s">
        <v>27</v>
      </c>
      <c r="D224" s="6" t="s">
        <v>27</v>
      </c>
      <c r="E224" s="6" t="str">
        <f t="shared" si="6"/>
        <v>360316</v>
      </c>
      <c r="F224" s="6" t="s">
        <v>27</v>
      </c>
      <c r="G224" s="6" t="s">
        <v>1075</v>
      </c>
      <c r="H224" s="5" t="s">
        <v>1468</v>
      </c>
      <c r="I224" s="5" t="str">
        <f t="shared" si="8"/>
        <v/>
      </c>
    </row>
    <row r="225" spans="1:9" ht="15.75" thickBot="1">
      <c r="A225" s="28" t="s">
        <v>708</v>
      </c>
      <c r="B225" s="28" t="s">
        <v>853</v>
      </c>
      <c r="C225" s="6" t="s">
        <v>27</v>
      </c>
      <c r="D225" s="6" t="s">
        <v>27</v>
      </c>
      <c r="E225" s="6" t="str">
        <f t="shared" si="6"/>
        <v>360316</v>
      </c>
      <c r="F225" s="6" t="s">
        <v>27</v>
      </c>
      <c r="G225" s="6" t="s">
        <v>1076</v>
      </c>
      <c r="H225" s="5" t="s">
        <v>1469</v>
      </c>
      <c r="I225" s="5" t="str">
        <f t="shared" si="8"/>
        <v/>
      </c>
    </row>
    <row r="226" spans="1:9" ht="15.75" thickBot="1">
      <c r="A226" s="6" t="s">
        <v>27</v>
      </c>
      <c r="B226" s="6" t="s">
        <v>853</v>
      </c>
      <c r="C226" s="6" t="s">
        <v>27</v>
      </c>
      <c r="D226" s="6" t="s">
        <v>27</v>
      </c>
      <c r="E226" s="6" t="str">
        <f t="shared" si="6"/>
        <v>360316</v>
      </c>
      <c r="F226" s="6" t="s">
        <v>27</v>
      </c>
      <c r="G226" s="6" t="s">
        <v>1077</v>
      </c>
      <c r="H226" s="5" t="s">
        <v>1470</v>
      </c>
      <c r="I226" s="5" t="str">
        <f t="shared" si="8"/>
        <v/>
      </c>
    </row>
    <row r="227" spans="1:9" ht="15.75" thickBot="1">
      <c r="A227" s="6" t="s">
        <v>27</v>
      </c>
      <c r="B227" s="6" t="s">
        <v>853</v>
      </c>
      <c r="C227" s="6" t="s">
        <v>27</v>
      </c>
      <c r="D227" s="6" t="s">
        <v>27</v>
      </c>
      <c r="E227" s="6" t="str">
        <f t="shared" si="6"/>
        <v>360316</v>
      </c>
      <c r="F227" s="6" t="s">
        <v>27</v>
      </c>
      <c r="G227" s="6" t="s">
        <v>1078</v>
      </c>
      <c r="H227" s="5" t="s">
        <v>1471</v>
      </c>
      <c r="I227" s="5" t="str">
        <f t="shared" si="8"/>
        <v/>
      </c>
    </row>
    <row r="228" spans="1:9" ht="15.75" thickBot="1">
      <c r="A228" s="28" t="s">
        <v>709</v>
      </c>
      <c r="B228" s="28" t="s">
        <v>853</v>
      </c>
      <c r="C228" s="6" t="s">
        <v>27</v>
      </c>
      <c r="D228" s="6" t="s">
        <v>27</v>
      </c>
      <c r="E228" s="6" t="str">
        <f t="shared" si="6"/>
        <v>360316</v>
      </c>
      <c r="F228" s="6" t="s">
        <v>27</v>
      </c>
      <c r="G228" s="6" t="s">
        <v>1079</v>
      </c>
      <c r="H228" s="5" t="s">
        <v>1472</v>
      </c>
      <c r="I228" s="5" t="str">
        <f t="shared" si="8"/>
        <v/>
      </c>
    </row>
    <row r="229" spans="1:9" ht="15.75" thickBot="1">
      <c r="A229" s="6" t="s">
        <v>27</v>
      </c>
      <c r="B229" s="6" t="s">
        <v>853</v>
      </c>
      <c r="C229" s="6" t="s">
        <v>27</v>
      </c>
      <c r="D229" s="6" t="s">
        <v>27</v>
      </c>
      <c r="E229" s="6" t="str">
        <f t="shared" si="6"/>
        <v>360316</v>
      </c>
      <c r="F229" s="6" t="s">
        <v>27</v>
      </c>
      <c r="G229" s="6" t="s">
        <v>1080</v>
      </c>
      <c r="H229" s="5" t="s">
        <v>1473</v>
      </c>
      <c r="I229" s="5" t="str">
        <f t="shared" si="8"/>
        <v/>
      </c>
    </row>
    <row r="230" spans="1:9" ht="15.75" thickBot="1">
      <c r="A230" s="28" t="s">
        <v>710</v>
      </c>
      <c r="B230" s="28" t="s">
        <v>853</v>
      </c>
      <c r="C230" s="6" t="s">
        <v>27</v>
      </c>
      <c r="D230" s="6" t="s">
        <v>27</v>
      </c>
      <c r="E230" s="6" t="str">
        <f t="shared" si="6"/>
        <v>360317</v>
      </c>
      <c r="F230" s="7" t="s">
        <v>16</v>
      </c>
      <c r="G230" s="7" t="s">
        <v>1081</v>
      </c>
      <c r="H230" s="5" t="s">
        <v>27</v>
      </c>
      <c r="I230" s="5" t="str">
        <f t="shared" si="8"/>
        <v/>
      </c>
    </row>
    <row r="231" spans="1:9" ht="15.75" thickBot="1">
      <c r="A231" s="28" t="s">
        <v>712</v>
      </c>
      <c r="B231" s="28" t="s">
        <v>853</v>
      </c>
      <c r="C231" s="6" t="s">
        <v>27</v>
      </c>
      <c r="D231" s="6" t="s">
        <v>27</v>
      </c>
      <c r="E231" s="6" t="str">
        <f t="shared" si="6"/>
        <v>360317</v>
      </c>
      <c r="F231" s="6" t="s">
        <v>27</v>
      </c>
      <c r="G231" s="6" t="s">
        <v>1082</v>
      </c>
      <c r="H231" s="5" t="s">
        <v>1474</v>
      </c>
      <c r="I231" s="5" t="str">
        <f t="shared" si="8"/>
        <v/>
      </c>
    </row>
    <row r="232" spans="1:9" ht="15.75" thickBot="1">
      <c r="A232" s="28" t="s">
        <v>713</v>
      </c>
      <c r="B232" s="28" t="s">
        <v>853</v>
      </c>
      <c r="C232" s="6" t="s">
        <v>27</v>
      </c>
      <c r="D232" s="6" t="s">
        <v>27</v>
      </c>
      <c r="E232" s="6" t="str">
        <f t="shared" si="6"/>
        <v>360317</v>
      </c>
      <c r="F232" s="6" t="s">
        <v>27</v>
      </c>
      <c r="G232" s="6" t="s">
        <v>1083</v>
      </c>
      <c r="H232" s="5" t="s">
        <v>1475</v>
      </c>
      <c r="I232" s="5" t="str">
        <f t="shared" si="8"/>
        <v/>
      </c>
    </row>
    <row r="233" spans="1:9" ht="15.75" thickBot="1">
      <c r="A233" s="28" t="s">
        <v>714</v>
      </c>
      <c r="B233" s="28" t="s">
        <v>853</v>
      </c>
      <c r="C233" s="6" t="s">
        <v>27</v>
      </c>
      <c r="D233" s="6" t="s">
        <v>27</v>
      </c>
      <c r="E233" s="6" t="str">
        <f t="shared" si="6"/>
        <v>360317</v>
      </c>
      <c r="F233" s="6" t="s">
        <v>27</v>
      </c>
      <c r="G233" s="6" t="s">
        <v>1084</v>
      </c>
      <c r="H233" s="5" t="s">
        <v>1476</v>
      </c>
      <c r="I233" s="5" t="str">
        <f t="shared" si="8"/>
        <v/>
      </c>
    </row>
    <row r="234" spans="1:9" ht="15.75" thickBot="1">
      <c r="A234" s="28" t="s">
        <v>715</v>
      </c>
      <c r="B234" s="28" t="s">
        <v>853</v>
      </c>
      <c r="C234" s="6" t="s">
        <v>27</v>
      </c>
      <c r="D234" s="6" t="s">
        <v>27</v>
      </c>
      <c r="E234" s="6" t="str">
        <f t="shared" si="6"/>
        <v>360317</v>
      </c>
      <c r="F234" s="6" t="s">
        <v>27</v>
      </c>
      <c r="G234" s="6" t="s">
        <v>1085</v>
      </c>
      <c r="H234" s="5" t="s">
        <v>1477</v>
      </c>
      <c r="I234" s="5" t="str">
        <f t="shared" si="8"/>
        <v/>
      </c>
    </row>
    <row r="235" spans="1:9" ht="15.75" thickBot="1">
      <c r="A235" s="28" t="s">
        <v>716</v>
      </c>
      <c r="B235" s="28" t="s">
        <v>853</v>
      </c>
      <c r="C235" s="6" t="s">
        <v>27</v>
      </c>
      <c r="D235" s="6" t="s">
        <v>27</v>
      </c>
      <c r="E235" s="6" t="str">
        <f t="shared" si="6"/>
        <v>360317</v>
      </c>
      <c r="F235" s="6" t="s">
        <v>27</v>
      </c>
      <c r="G235" s="6" t="s">
        <v>1086</v>
      </c>
      <c r="H235" s="5" t="s">
        <v>1478</v>
      </c>
      <c r="I235" s="5" t="str">
        <f t="shared" si="8"/>
        <v/>
      </c>
    </row>
    <row r="236" spans="1:9" ht="15.75" thickBot="1">
      <c r="A236" s="28" t="s">
        <v>717</v>
      </c>
      <c r="B236" s="28" t="s">
        <v>853</v>
      </c>
      <c r="C236" s="6" t="s">
        <v>27</v>
      </c>
      <c r="D236" s="6" t="s">
        <v>27</v>
      </c>
      <c r="E236" s="6" t="str">
        <f t="shared" si="6"/>
        <v>360317</v>
      </c>
      <c r="F236" s="6" t="s">
        <v>27</v>
      </c>
      <c r="G236" s="6" t="s">
        <v>1087</v>
      </c>
      <c r="H236" s="5" t="s">
        <v>1479</v>
      </c>
      <c r="I236" s="5" t="str">
        <f t="shared" si="8"/>
        <v/>
      </c>
    </row>
    <row r="237" spans="1:9" ht="15.75" thickBot="1">
      <c r="A237" s="6" t="s">
        <v>27</v>
      </c>
      <c r="B237" s="6" t="s">
        <v>853</v>
      </c>
      <c r="C237" s="6" t="s">
        <v>27</v>
      </c>
      <c r="D237" s="6" t="s">
        <v>27</v>
      </c>
      <c r="E237" s="6" t="str">
        <f t="shared" si="6"/>
        <v>360317</v>
      </c>
      <c r="F237" s="6" t="s">
        <v>27</v>
      </c>
      <c r="G237" s="6" t="s">
        <v>1088</v>
      </c>
      <c r="H237" s="5" t="s">
        <v>1480</v>
      </c>
      <c r="I237" s="5" t="str">
        <f t="shared" si="8"/>
        <v/>
      </c>
    </row>
    <row r="238" spans="1:9" ht="15.75" thickBot="1">
      <c r="A238" s="6" t="s">
        <v>27</v>
      </c>
      <c r="B238" s="6" t="s">
        <v>853</v>
      </c>
      <c r="C238" s="6" t="s">
        <v>27</v>
      </c>
      <c r="D238" s="6" t="s">
        <v>27</v>
      </c>
      <c r="E238" s="6" t="str">
        <f t="shared" si="6"/>
        <v>360317</v>
      </c>
      <c r="F238" s="6" t="s">
        <v>27</v>
      </c>
      <c r="G238" s="6" t="s">
        <v>1089</v>
      </c>
      <c r="H238" s="5" t="s">
        <v>1481</v>
      </c>
      <c r="I238" s="5" t="str">
        <f t="shared" si="8"/>
        <v/>
      </c>
    </row>
    <row r="239" spans="1:9" ht="15.75" thickBot="1">
      <c r="A239" s="6" t="s">
        <v>27</v>
      </c>
      <c r="B239" s="6" t="s">
        <v>853</v>
      </c>
      <c r="C239" s="6" t="s">
        <v>27</v>
      </c>
      <c r="D239" s="6" t="s">
        <v>27</v>
      </c>
      <c r="E239" s="6" t="str">
        <f t="shared" si="6"/>
        <v>360317</v>
      </c>
      <c r="F239" s="6" t="s">
        <v>27</v>
      </c>
      <c r="G239" s="6" t="s">
        <v>1090</v>
      </c>
      <c r="H239" s="5" t="s">
        <v>1482</v>
      </c>
      <c r="I239" s="5" t="str">
        <f t="shared" si="8"/>
        <v/>
      </c>
    </row>
    <row r="240" spans="1:9" ht="15.75" thickBot="1">
      <c r="A240" s="28" t="s">
        <v>718</v>
      </c>
      <c r="B240" s="28" t="s">
        <v>853</v>
      </c>
      <c r="C240" s="6" t="s">
        <v>27</v>
      </c>
      <c r="D240" s="6" t="s">
        <v>27</v>
      </c>
      <c r="E240" s="6" t="str">
        <f t="shared" si="6"/>
        <v>360317</v>
      </c>
      <c r="F240" s="6" t="s">
        <v>27</v>
      </c>
      <c r="G240" s="6" t="s">
        <v>1091</v>
      </c>
      <c r="H240" s="5" t="s">
        <v>1483</v>
      </c>
      <c r="I240" s="5" t="str">
        <f t="shared" si="8"/>
        <v/>
      </c>
    </row>
    <row r="241" spans="1:9" ht="15.75" thickBot="1">
      <c r="A241" s="6" t="s">
        <v>27</v>
      </c>
      <c r="B241" s="6" t="s">
        <v>853</v>
      </c>
      <c r="C241" s="6" t="s">
        <v>27</v>
      </c>
      <c r="D241" s="6" t="s">
        <v>27</v>
      </c>
      <c r="E241" s="6" t="str">
        <f t="shared" si="6"/>
        <v>360317</v>
      </c>
      <c r="F241" s="6" t="s">
        <v>27</v>
      </c>
      <c r="G241" s="6" t="s">
        <v>1092</v>
      </c>
      <c r="H241" s="5" t="s">
        <v>1484</v>
      </c>
      <c r="I241" s="5" t="str">
        <f t="shared" si="8"/>
        <v/>
      </c>
    </row>
    <row r="242" spans="1:9" ht="15.75" thickBot="1">
      <c r="A242" s="28" t="s">
        <v>719</v>
      </c>
      <c r="B242" s="28" t="s">
        <v>853</v>
      </c>
      <c r="C242" s="6" t="s">
        <v>27</v>
      </c>
      <c r="D242" s="6" t="s">
        <v>27</v>
      </c>
      <c r="E242" s="6" t="str">
        <f t="shared" si="6"/>
        <v>360318</v>
      </c>
      <c r="F242" s="7" t="s">
        <v>1661</v>
      </c>
      <c r="G242" s="7" t="s">
        <v>1093</v>
      </c>
      <c r="H242" s="5" t="s">
        <v>27</v>
      </c>
      <c r="I242" s="5" t="str">
        <f t="shared" si="8"/>
        <v/>
      </c>
    </row>
    <row r="243" spans="1:9" ht="15.75" thickBot="1">
      <c r="A243" s="28" t="s">
        <v>721</v>
      </c>
      <c r="B243" s="28" t="s">
        <v>853</v>
      </c>
      <c r="C243" s="6" t="s">
        <v>27</v>
      </c>
      <c r="D243" s="6" t="s">
        <v>27</v>
      </c>
      <c r="E243" s="6" t="str">
        <f t="shared" si="6"/>
        <v>360318</v>
      </c>
      <c r="F243" s="6" t="s">
        <v>27</v>
      </c>
      <c r="G243" s="6" t="s">
        <v>1094</v>
      </c>
      <c r="H243" s="5" t="s">
        <v>1295</v>
      </c>
      <c r="I243" s="5" t="str">
        <f t="shared" si="8"/>
        <v/>
      </c>
    </row>
    <row r="244" spans="1:9" ht="15.75" thickBot="1">
      <c r="A244" s="28" t="s">
        <v>722</v>
      </c>
      <c r="B244" s="28" t="s">
        <v>853</v>
      </c>
      <c r="C244" s="6" t="s">
        <v>27</v>
      </c>
      <c r="D244" s="6" t="s">
        <v>27</v>
      </c>
      <c r="E244" s="6" t="str">
        <f t="shared" si="6"/>
        <v>360318</v>
      </c>
      <c r="F244" s="6" t="s">
        <v>27</v>
      </c>
      <c r="G244" s="6" t="s">
        <v>1095</v>
      </c>
      <c r="H244" s="5" t="s">
        <v>1485</v>
      </c>
      <c r="I244" s="5" t="str">
        <f t="shared" si="8"/>
        <v/>
      </c>
    </row>
    <row r="245" spans="1:9" ht="15.75" thickBot="1">
      <c r="A245" s="28" t="s">
        <v>723</v>
      </c>
      <c r="B245" s="28" t="s">
        <v>853</v>
      </c>
      <c r="C245" s="6" t="s">
        <v>27</v>
      </c>
      <c r="D245" s="6" t="s">
        <v>27</v>
      </c>
      <c r="E245" s="6" t="str">
        <f t="shared" si="6"/>
        <v>360318</v>
      </c>
      <c r="F245" s="6" t="s">
        <v>27</v>
      </c>
      <c r="G245" s="6" t="s">
        <v>1096</v>
      </c>
      <c r="H245" s="5" t="s">
        <v>1486</v>
      </c>
      <c r="I245" s="5" t="str">
        <f t="shared" si="8"/>
        <v/>
      </c>
    </row>
    <row r="246" spans="1:9" ht="15.75" thickBot="1">
      <c r="A246" s="28" t="s">
        <v>724</v>
      </c>
      <c r="B246" s="28" t="s">
        <v>853</v>
      </c>
      <c r="C246" s="6" t="s">
        <v>27</v>
      </c>
      <c r="D246" s="6" t="s">
        <v>27</v>
      </c>
      <c r="E246" s="6" t="str">
        <f t="shared" si="6"/>
        <v>360318</v>
      </c>
      <c r="F246" s="6" t="s">
        <v>27</v>
      </c>
      <c r="G246" s="6" t="s">
        <v>1097</v>
      </c>
      <c r="H246" s="5" t="s">
        <v>1487</v>
      </c>
      <c r="I246" s="5" t="str">
        <f t="shared" si="8"/>
        <v/>
      </c>
    </row>
    <row r="247" spans="1:9" ht="15.75" thickBot="1">
      <c r="A247" s="28" t="s">
        <v>725</v>
      </c>
      <c r="B247" s="28" t="s">
        <v>853</v>
      </c>
      <c r="C247" s="6" t="s">
        <v>27</v>
      </c>
      <c r="D247" s="6" t="s">
        <v>27</v>
      </c>
      <c r="E247" s="6" t="str">
        <f t="shared" si="6"/>
        <v>360318</v>
      </c>
      <c r="F247" s="6" t="s">
        <v>27</v>
      </c>
      <c r="G247" s="6" t="s">
        <v>1098</v>
      </c>
      <c r="H247" s="5" t="s">
        <v>1488</v>
      </c>
      <c r="I247" s="5" t="str">
        <f t="shared" si="8"/>
        <v/>
      </c>
    </row>
    <row r="248" spans="1:9" ht="15.75" thickBot="1">
      <c r="A248" s="28" t="s">
        <v>726</v>
      </c>
      <c r="B248" s="28" t="s">
        <v>853</v>
      </c>
      <c r="C248" s="6" t="s">
        <v>27</v>
      </c>
      <c r="D248" s="6" t="s">
        <v>27</v>
      </c>
      <c r="E248" s="6" t="str">
        <f t="shared" si="6"/>
        <v>360318</v>
      </c>
      <c r="F248" s="6" t="s">
        <v>27</v>
      </c>
      <c r="G248" s="6" t="s">
        <v>1099</v>
      </c>
      <c r="H248" s="5" t="s">
        <v>1489</v>
      </c>
      <c r="I248" s="5" t="str">
        <f t="shared" si="8"/>
        <v/>
      </c>
    </row>
    <row r="249" spans="1:9" ht="15.75" thickBot="1">
      <c r="A249" s="28" t="s">
        <v>727</v>
      </c>
      <c r="B249" s="28" t="s">
        <v>853</v>
      </c>
      <c r="C249" s="6" t="s">
        <v>27</v>
      </c>
      <c r="D249" s="6" t="s">
        <v>27</v>
      </c>
      <c r="E249" s="6" t="str">
        <f t="shared" si="6"/>
        <v>360318</v>
      </c>
      <c r="F249" s="6" t="s">
        <v>27</v>
      </c>
      <c r="G249" s="6" t="s">
        <v>1100</v>
      </c>
      <c r="H249" s="5" t="s">
        <v>1490</v>
      </c>
      <c r="I249" s="5" t="str">
        <f t="shared" si="8"/>
        <v/>
      </c>
    </row>
    <row r="250" spans="1:9" ht="15.75" thickBot="1">
      <c r="A250" s="28" t="s">
        <v>728</v>
      </c>
      <c r="B250" s="28" t="s">
        <v>853</v>
      </c>
      <c r="C250" s="6" t="s">
        <v>27</v>
      </c>
      <c r="D250" s="6" t="s">
        <v>27</v>
      </c>
      <c r="E250" s="6" t="str">
        <f t="shared" si="6"/>
        <v>360318</v>
      </c>
      <c r="F250" s="6" t="s">
        <v>27</v>
      </c>
      <c r="G250" s="6" t="s">
        <v>1101</v>
      </c>
      <c r="H250" s="5" t="s">
        <v>1491</v>
      </c>
      <c r="I250" s="5" t="str">
        <f t="shared" si="8"/>
        <v/>
      </c>
    </row>
    <row r="251" spans="1:9" ht="15.75" thickBot="1">
      <c r="A251" s="28" t="s">
        <v>729</v>
      </c>
      <c r="B251" s="28" t="s">
        <v>853</v>
      </c>
      <c r="C251" s="6" t="s">
        <v>27</v>
      </c>
      <c r="D251" s="6" t="s">
        <v>27</v>
      </c>
      <c r="E251" s="6" t="str">
        <f t="shared" si="6"/>
        <v>360318</v>
      </c>
      <c r="F251" s="6" t="s">
        <v>27</v>
      </c>
      <c r="G251" s="6" t="s">
        <v>1102</v>
      </c>
      <c r="H251" s="5" t="s">
        <v>1492</v>
      </c>
      <c r="I251" s="5" t="str">
        <f t="shared" si="8"/>
        <v/>
      </c>
    </row>
    <row r="252" spans="1:9" ht="15.75" thickBot="1">
      <c r="A252" s="28" t="s">
        <v>730</v>
      </c>
      <c r="B252" s="28" t="s">
        <v>853</v>
      </c>
      <c r="C252" s="6" t="s">
        <v>27</v>
      </c>
      <c r="D252" s="6" t="s">
        <v>27</v>
      </c>
      <c r="E252" s="6" t="str">
        <f t="shared" si="6"/>
        <v>360318</v>
      </c>
      <c r="F252" s="6" t="s">
        <v>27</v>
      </c>
      <c r="G252" s="6" t="s">
        <v>1103</v>
      </c>
      <c r="H252" s="5" t="s">
        <v>1493</v>
      </c>
      <c r="I252" s="5" t="str">
        <f t="shared" si="8"/>
        <v/>
      </c>
    </row>
    <row r="253" spans="1:9" ht="15.75" thickBot="1">
      <c r="A253" s="28" t="s">
        <v>731</v>
      </c>
      <c r="B253" s="28" t="s">
        <v>853</v>
      </c>
      <c r="C253" s="6" t="s">
        <v>27</v>
      </c>
      <c r="D253" s="6" t="s">
        <v>27</v>
      </c>
      <c r="E253" s="6" t="str">
        <f t="shared" si="6"/>
        <v>360318</v>
      </c>
      <c r="F253" s="6" t="s">
        <v>27</v>
      </c>
      <c r="G253" s="6" t="s">
        <v>1104</v>
      </c>
      <c r="H253" s="5" t="s">
        <v>1494</v>
      </c>
      <c r="I253" s="5" t="str">
        <f t="shared" si="8"/>
        <v/>
      </c>
    </row>
    <row r="254" spans="1:9" ht="15.75" thickBot="1">
      <c r="A254" s="28" t="s">
        <v>732</v>
      </c>
      <c r="B254" s="28" t="s">
        <v>853</v>
      </c>
      <c r="C254" s="6" t="s">
        <v>27</v>
      </c>
      <c r="D254" s="6" t="s">
        <v>27</v>
      </c>
      <c r="E254" s="6" t="str">
        <f t="shared" si="6"/>
        <v>360318</v>
      </c>
      <c r="F254" s="6" t="s">
        <v>27</v>
      </c>
      <c r="G254" s="6" t="s">
        <v>1105</v>
      </c>
      <c r="H254" s="5" t="s">
        <v>1495</v>
      </c>
      <c r="I254" s="5" t="str">
        <f t="shared" si="8"/>
        <v/>
      </c>
    </row>
    <row r="255" spans="1:9" ht="15.75" thickBot="1">
      <c r="A255" s="28" t="s">
        <v>733</v>
      </c>
      <c r="B255" s="28" t="s">
        <v>853</v>
      </c>
      <c r="C255" s="6" t="s">
        <v>27</v>
      </c>
      <c r="D255" s="6" t="s">
        <v>27</v>
      </c>
      <c r="E255" s="6" t="str">
        <f t="shared" si="6"/>
        <v>360318</v>
      </c>
      <c r="F255" s="6" t="s">
        <v>27</v>
      </c>
      <c r="G255" s="6" t="s">
        <v>1106</v>
      </c>
      <c r="H255" s="5" t="s">
        <v>1496</v>
      </c>
      <c r="I255" s="5" t="str">
        <f t="shared" si="8"/>
        <v/>
      </c>
    </row>
    <row r="256" spans="1:9" ht="15.75" thickBot="1">
      <c r="A256" s="28" t="s">
        <v>734</v>
      </c>
      <c r="B256" s="28" t="s">
        <v>853</v>
      </c>
      <c r="C256" s="6" t="s">
        <v>27</v>
      </c>
      <c r="D256" s="6" t="s">
        <v>27</v>
      </c>
      <c r="E256" s="6" t="str">
        <f t="shared" si="6"/>
        <v>360318</v>
      </c>
      <c r="F256" s="6" t="s">
        <v>27</v>
      </c>
      <c r="G256" s="6" t="s">
        <v>1107</v>
      </c>
      <c r="H256" s="5" t="s">
        <v>1497</v>
      </c>
      <c r="I256" s="5" t="str">
        <f t="shared" si="8"/>
        <v/>
      </c>
    </row>
    <row r="257" spans="1:9" ht="15.75" thickBot="1">
      <c r="A257" s="28" t="s">
        <v>735</v>
      </c>
      <c r="B257" s="28" t="s">
        <v>853</v>
      </c>
      <c r="C257" s="6" t="s">
        <v>27</v>
      </c>
      <c r="D257" s="6" t="s">
        <v>27</v>
      </c>
      <c r="E257" s="6" t="str">
        <f t="shared" si="6"/>
        <v>360319</v>
      </c>
      <c r="F257" s="7" t="s">
        <v>1662</v>
      </c>
      <c r="G257" s="7" t="s">
        <v>1108</v>
      </c>
      <c r="H257" s="5" t="s">
        <v>27</v>
      </c>
      <c r="I257" s="5" t="str">
        <f t="shared" si="8"/>
        <v/>
      </c>
    </row>
    <row r="258" spans="1:9" ht="15.75" thickBot="1">
      <c r="A258" s="28" t="s">
        <v>737</v>
      </c>
      <c r="B258" s="28" t="s">
        <v>853</v>
      </c>
      <c r="C258" s="6" t="s">
        <v>27</v>
      </c>
      <c r="D258" s="6" t="s">
        <v>27</v>
      </c>
      <c r="E258" s="6" t="str">
        <f t="shared" si="6"/>
        <v>360319</v>
      </c>
      <c r="F258" s="6" t="s">
        <v>27</v>
      </c>
      <c r="G258" s="6" t="s">
        <v>1109</v>
      </c>
      <c r="H258" s="5" t="s">
        <v>1498</v>
      </c>
      <c r="I258" s="5" t="str">
        <f t="shared" si="8"/>
        <v/>
      </c>
    </row>
    <row r="259" spans="1:9" ht="15.75" thickBot="1">
      <c r="A259" s="28" t="s">
        <v>738</v>
      </c>
      <c r="B259" s="28" t="s">
        <v>853</v>
      </c>
      <c r="C259" s="6" t="s">
        <v>27</v>
      </c>
      <c r="D259" s="6" t="s">
        <v>27</v>
      </c>
      <c r="E259" s="6" t="str">
        <f t="shared" ref="E259:E322" si="9">LEFT(G259,6)</f>
        <v>360319</v>
      </c>
      <c r="F259" s="6" t="s">
        <v>27</v>
      </c>
      <c r="G259" s="6" t="s">
        <v>1110</v>
      </c>
      <c r="H259" s="5" t="s">
        <v>1499</v>
      </c>
      <c r="I259" s="5" t="str">
        <f t="shared" si="8"/>
        <v/>
      </c>
    </row>
    <row r="260" spans="1:9" ht="15.75" thickBot="1">
      <c r="A260" s="28" t="s">
        <v>739</v>
      </c>
      <c r="B260" s="28" t="s">
        <v>853</v>
      </c>
      <c r="C260" s="6" t="s">
        <v>27</v>
      </c>
      <c r="D260" s="6" t="s">
        <v>27</v>
      </c>
      <c r="E260" s="6" t="str">
        <f t="shared" si="9"/>
        <v>360319</v>
      </c>
      <c r="F260" s="6" t="s">
        <v>27</v>
      </c>
      <c r="G260" s="6" t="s">
        <v>1111</v>
      </c>
      <c r="H260" s="5" t="s">
        <v>1500</v>
      </c>
      <c r="I260" s="5" t="str">
        <f t="shared" si="8"/>
        <v/>
      </c>
    </row>
    <row r="261" spans="1:9" ht="15.75" thickBot="1">
      <c r="A261" s="28" t="s">
        <v>740</v>
      </c>
      <c r="B261" s="28" t="s">
        <v>853</v>
      </c>
      <c r="C261" s="6" t="s">
        <v>27</v>
      </c>
      <c r="D261" s="6" t="s">
        <v>27</v>
      </c>
      <c r="E261" s="6" t="str">
        <f t="shared" si="9"/>
        <v>360319</v>
      </c>
      <c r="F261" s="6" t="s">
        <v>27</v>
      </c>
      <c r="G261" s="6" t="s">
        <v>1112</v>
      </c>
      <c r="H261" s="5" t="s">
        <v>1501</v>
      </c>
      <c r="I261" s="5" t="str">
        <f t="shared" si="8"/>
        <v/>
      </c>
    </row>
    <row r="262" spans="1:9" ht="15.75" thickBot="1">
      <c r="A262" s="28" t="s">
        <v>741</v>
      </c>
      <c r="B262" s="28" t="s">
        <v>853</v>
      </c>
      <c r="C262" s="6" t="s">
        <v>27</v>
      </c>
      <c r="D262" s="6" t="s">
        <v>27</v>
      </c>
      <c r="E262" s="6" t="str">
        <f t="shared" si="9"/>
        <v>360319</v>
      </c>
      <c r="F262" s="6" t="s">
        <v>27</v>
      </c>
      <c r="G262" s="6" t="s">
        <v>1113</v>
      </c>
      <c r="H262" s="5" t="s">
        <v>1502</v>
      </c>
      <c r="I262" s="5" t="str">
        <f t="shared" si="8"/>
        <v/>
      </c>
    </row>
    <row r="263" spans="1:9" ht="15.75" thickBot="1">
      <c r="A263" s="28" t="s">
        <v>742</v>
      </c>
      <c r="B263" s="28" t="s">
        <v>853</v>
      </c>
      <c r="C263" s="6" t="s">
        <v>27</v>
      </c>
      <c r="D263" s="6" t="s">
        <v>27</v>
      </c>
      <c r="E263" s="6" t="str">
        <f t="shared" si="9"/>
        <v>360319</v>
      </c>
      <c r="F263" s="6" t="s">
        <v>27</v>
      </c>
      <c r="G263" s="6" t="s">
        <v>1114</v>
      </c>
      <c r="H263" s="5" t="s">
        <v>1469</v>
      </c>
      <c r="I263" s="5" t="str">
        <f t="shared" ref="I263:I326" si="10">MID(F263,9,90)</f>
        <v/>
      </c>
    </row>
    <row r="264" spans="1:9" ht="15.75" thickBot="1">
      <c r="A264" s="28" t="s">
        <v>743</v>
      </c>
      <c r="B264" s="28" t="s">
        <v>853</v>
      </c>
      <c r="C264" s="6" t="s">
        <v>27</v>
      </c>
      <c r="D264" s="6" t="s">
        <v>27</v>
      </c>
      <c r="E264" s="6" t="str">
        <f t="shared" si="9"/>
        <v>360319</v>
      </c>
      <c r="F264" s="6" t="s">
        <v>27</v>
      </c>
      <c r="G264" s="6" t="s">
        <v>1115</v>
      </c>
      <c r="H264" s="5" t="s">
        <v>1503</v>
      </c>
      <c r="I264" s="5" t="str">
        <f t="shared" si="10"/>
        <v/>
      </c>
    </row>
    <row r="265" spans="1:9" ht="15.75" thickBot="1">
      <c r="A265" s="28" t="s">
        <v>744</v>
      </c>
      <c r="B265" s="28" t="s">
        <v>853</v>
      </c>
      <c r="C265" s="6" t="s">
        <v>27</v>
      </c>
      <c r="D265" s="6" t="s">
        <v>27</v>
      </c>
      <c r="E265" s="6" t="str">
        <f t="shared" si="9"/>
        <v>360319</v>
      </c>
      <c r="F265" s="6" t="s">
        <v>27</v>
      </c>
      <c r="G265" s="6" t="s">
        <v>1116</v>
      </c>
      <c r="H265" s="5" t="s">
        <v>1504</v>
      </c>
      <c r="I265" s="5" t="str">
        <f t="shared" si="10"/>
        <v/>
      </c>
    </row>
    <row r="266" spans="1:9" ht="15.75" thickBot="1">
      <c r="A266" s="28" t="s">
        <v>745</v>
      </c>
      <c r="B266" s="28" t="s">
        <v>853</v>
      </c>
      <c r="C266" s="6" t="s">
        <v>27</v>
      </c>
      <c r="D266" s="6" t="s">
        <v>27</v>
      </c>
      <c r="E266" s="6" t="str">
        <f t="shared" si="9"/>
        <v>360320</v>
      </c>
      <c r="F266" s="7" t="s">
        <v>1663</v>
      </c>
      <c r="G266" s="7" t="s">
        <v>1117</v>
      </c>
      <c r="H266" s="5" t="s">
        <v>27</v>
      </c>
      <c r="I266" s="5" t="str">
        <f t="shared" si="10"/>
        <v/>
      </c>
    </row>
    <row r="267" spans="1:9" ht="15.75" thickBot="1">
      <c r="A267" s="6" t="s">
        <v>27</v>
      </c>
      <c r="B267" s="6" t="s">
        <v>853</v>
      </c>
      <c r="C267" s="6" t="s">
        <v>27</v>
      </c>
      <c r="D267" s="6" t="s">
        <v>27</v>
      </c>
      <c r="E267" s="6" t="str">
        <f t="shared" si="9"/>
        <v>360320</v>
      </c>
      <c r="F267" s="6" t="s">
        <v>27</v>
      </c>
      <c r="G267" s="6" t="s">
        <v>1118</v>
      </c>
      <c r="H267" s="5" t="s">
        <v>1505</v>
      </c>
      <c r="I267" s="5" t="str">
        <f t="shared" si="10"/>
        <v/>
      </c>
    </row>
    <row r="268" spans="1:9" ht="15.75" thickBot="1">
      <c r="A268" s="28" t="s">
        <v>747</v>
      </c>
      <c r="B268" s="28" t="s">
        <v>853</v>
      </c>
      <c r="C268" s="6" t="s">
        <v>27</v>
      </c>
      <c r="D268" s="6" t="s">
        <v>27</v>
      </c>
      <c r="E268" s="6" t="str">
        <f t="shared" si="9"/>
        <v>360320</v>
      </c>
      <c r="F268" s="6" t="s">
        <v>27</v>
      </c>
      <c r="G268" s="6" t="s">
        <v>1119</v>
      </c>
      <c r="H268" s="5" t="s">
        <v>1320</v>
      </c>
      <c r="I268" s="5" t="str">
        <f t="shared" si="10"/>
        <v/>
      </c>
    </row>
    <row r="269" spans="1:9" ht="15.75" thickBot="1">
      <c r="A269" s="28" t="s">
        <v>748</v>
      </c>
      <c r="B269" s="28" t="s">
        <v>853</v>
      </c>
      <c r="C269" s="6" t="s">
        <v>27</v>
      </c>
      <c r="D269" s="6" t="s">
        <v>27</v>
      </c>
      <c r="E269" s="6" t="str">
        <f t="shared" si="9"/>
        <v>360320</v>
      </c>
      <c r="F269" s="6" t="s">
        <v>27</v>
      </c>
      <c r="G269" s="6" t="s">
        <v>1120</v>
      </c>
      <c r="H269" s="5" t="s">
        <v>1506</v>
      </c>
      <c r="I269" s="5" t="str">
        <f t="shared" si="10"/>
        <v/>
      </c>
    </row>
    <row r="270" spans="1:9" ht="15.75" thickBot="1">
      <c r="A270" s="28" t="s">
        <v>749</v>
      </c>
      <c r="B270" s="28" t="s">
        <v>853</v>
      </c>
      <c r="C270" s="6" t="s">
        <v>27</v>
      </c>
      <c r="D270" s="6" t="s">
        <v>27</v>
      </c>
      <c r="E270" s="6" t="str">
        <f t="shared" si="9"/>
        <v>360320</v>
      </c>
      <c r="F270" s="6" t="s">
        <v>27</v>
      </c>
      <c r="G270" s="6" t="s">
        <v>1121</v>
      </c>
      <c r="H270" s="5" t="s">
        <v>1507</v>
      </c>
      <c r="I270" s="5" t="str">
        <f t="shared" si="10"/>
        <v/>
      </c>
    </row>
    <row r="271" spans="1:9" ht="15.75" thickBot="1">
      <c r="A271" s="28" t="s">
        <v>750</v>
      </c>
      <c r="B271" s="28" t="s">
        <v>853</v>
      </c>
      <c r="C271" s="6" t="s">
        <v>27</v>
      </c>
      <c r="D271" s="6" t="s">
        <v>27</v>
      </c>
      <c r="E271" s="6" t="str">
        <f t="shared" si="9"/>
        <v>360320</v>
      </c>
      <c r="F271" s="6" t="s">
        <v>27</v>
      </c>
      <c r="G271" s="6" t="s">
        <v>1122</v>
      </c>
      <c r="H271" s="5" t="s">
        <v>1508</v>
      </c>
      <c r="I271" s="5" t="str">
        <f t="shared" si="10"/>
        <v/>
      </c>
    </row>
    <row r="272" spans="1:9" ht="15.75" thickBot="1">
      <c r="A272" s="28" t="s">
        <v>751</v>
      </c>
      <c r="B272" s="28" t="s">
        <v>853</v>
      </c>
      <c r="C272" s="6" t="s">
        <v>27</v>
      </c>
      <c r="D272" s="6" t="s">
        <v>27</v>
      </c>
      <c r="E272" s="6" t="str">
        <f t="shared" si="9"/>
        <v>360320</v>
      </c>
      <c r="F272" s="6" t="s">
        <v>27</v>
      </c>
      <c r="G272" s="6" t="s">
        <v>1123</v>
      </c>
      <c r="H272" s="5" t="s">
        <v>1509</v>
      </c>
      <c r="I272" s="5" t="str">
        <f t="shared" si="10"/>
        <v/>
      </c>
    </row>
    <row r="273" spans="1:9" ht="15.75" thickBot="1">
      <c r="A273" s="28" t="s">
        <v>752</v>
      </c>
      <c r="B273" s="28" t="s">
        <v>853</v>
      </c>
      <c r="C273" s="6" t="s">
        <v>27</v>
      </c>
      <c r="D273" s="6" t="s">
        <v>27</v>
      </c>
      <c r="E273" s="6" t="str">
        <f t="shared" si="9"/>
        <v>360320</v>
      </c>
      <c r="F273" s="6" t="s">
        <v>27</v>
      </c>
      <c r="G273" s="6" t="s">
        <v>1124</v>
      </c>
      <c r="H273" s="5" t="s">
        <v>1510</v>
      </c>
      <c r="I273" s="5" t="str">
        <f t="shared" si="10"/>
        <v/>
      </c>
    </row>
    <row r="274" spans="1:9" ht="15.75" thickBot="1">
      <c r="A274" s="28" t="s">
        <v>753</v>
      </c>
      <c r="B274" s="28" t="s">
        <v>853</v>
      </c>
      <c r="C274" s="6" t="s">
        <v>27</v>
      </c>
      <c r="D274" s="6" t="s">
        <v>27</v>
      </c>
      <c r="E274" s="6" t="str">
        <f t="shared" si="9"/>
        <v>360320</v>
      </c>
      <c r="F274" s="6" t="s">
        <v>27</v>
      </c>
      <c r="G274" s="6" t="s">
        <v>1125</v>
      </c>
      <c r="H274" s="5" t="s">
        <v>1511</v>
      </c>
      <c r="I274" s="5" t="str">
        <f t="shared" si="10"/>
        <v/>
      </c>
    </row>
    <row r="275" spans="1:9" ht="15.75" thickBot="1">
      <c r="A275" s="28" t="s">
        <v>754</v>
      </c>
      <c r="B275" s="28" t="s">
        <v>853</v>
      </c>
      <c r="C275" s="6" t="s">
        <v>27</v>
      </c>
      <c r="D275" s="6" t="s">
        <v>27</v>
      </c>
      <c r="E275" s="6" t="str">
        <f t="shared" si="9"/>
        <v>360320</v>
      </c>
      <c r="F275" s="6" t="s">
        <v>27</v>
      </c>
      <c r="G275" s="6" t="s">
        <v>1126</v>
      </c>
      <c r="H275" s="5" t="s">
        <v>1512</v>
      </c>
      <c r="I275" s="5" t="str">
        <f t="shared" si="10"/>
        <v/>
      </c>
    </row>
    <row r="276" spans="1:9" ht="15.75" thickBot="1">
      <c r="A276" s="28" t="s">
        <v>755</v>
      </c>
      <c r="B276" s="28" t="s">
        <v>853</v>
      </c>
      <c r="C276" s="6" t="s">
        <v>27</v>
      </c>
      <c r="D276" s="6" t="s">
        <v>27</v>
      </c>
      <c r="E276" s="6" t="str">
        <f t="shared" si="9"/>
        <v>360320</v>
      </c>
      <c r="F276" s="6" t="s">
        <v>27</v>
      </c>
      <c r="G276" s="6" t="s">
        <v>1127</v>
      </c>
      <c r="H276" s="5" t="s">
        <v>1341</v>
      </c>
      <c r="I276" s="5" t="str">
        <f t="shared" si="10"/>
        <v/>
      </c>
    </row>
    <row r="277" spans="1:9" ht="15.75" thickBot="1">
      <c r="A277" s="28" t="s">
        <v>756</v>
      </c>
      <c r="B277" s="28" t="s">
        <v>853</v>
      </c>
      <c r="C277" s="6" t="s">
        <v>27</v>
      </c>
      <c r="D277" s="6" t="s">
        <v>27</v>
      </c>
      <c r="E277" s="6" t="str">
        <f t="shared" si="9"/>
        <v>360320</v>
      </c>
      <c r="F277" s="6" t="s">
        <v>27</v>
      </c>
      <c r="G277" s="6" t="s">
        <v>1128</v>
      </c>
      <c r="H277" s="5" t="s">
        <v>20</v>
      </c>
      <c r="I277" s="5" t="str">
        <f t="shared" si="10"/>
        <v/>
      </c>
    </row>
    <row r="278" spans="1:9" ht="15.75" thickBot="1">
      <c r="A278" s="28" t="s">
        <v>757</v>
      </c>
      <c r="B278" s="28" t="s">
        <v>853</v>
      </c>
      <c r="C278" s="6" t="s">
        <v>27</v>
      </c>
      <c r="D278" s="6" t="s">
        <v>27</v>
      </c>
      <c r="E278" s="6" t="str">
        <f t="shared" si="9"/>
        <v>360320</v>
      </c>
      <c r="F278" s="6" t="s">
        <v>27</v>
      </c>
      <c r="G278" s="6" t="s">
        <v>1129</v>
      </c>
      <c r="H278" s="5" t="s">
        <v>1513</v>
      </c>
      <c r="I278" s="5" t="str">
        <f t="shared" si="10"/>
        <v/>
      </c>
    </row>
    <row r="279" spans="1:9" ht="15.75" thickBot="1">
      <c r="A279" s="6" t="s">
        <v>27</v>
      </c>
      <c r="B279" s="6" t="s">
        <v>853</v>
      </c>
      <c r="C279" s="6" t="s">
        <v>27</v>
      </c>
      <c r="D279" s="6" t="s">
        <v>27</v>
      </c>
      <c r="E279" s="6" t="str">
        <f t="shared" si="9"/>
        <v>360321</v>
      </c>
      <c r="F279" s="28" t="s">
        <v>1664</v>
      </c>
      <c r="G279" s="28" t="s">
        <v>1130</v>
      </c>
      <c r="H279" s="5" t="s">
        <v>27</v>
      </c>
      <c r="I279" s="5" t="str">
        <f t="shared" si="10"/>
        <v>g</v>
      </c>
    </row>
    <row r="280" spans="1:9" ht="15.75" thickBot="1">
      <c r="A280" s="6" t="s">
        <v>27</v>
      </c>
      <c r="B280" s="6" t="s">
        <v>853</v>
      </c>
      <c r="C280" s="6" t="s">
        <v>27</v>
      </c>
      <c r="D280" s="6" t="s">
        <v>27</v>
      </c>
      <c r="E280" s="6" t="str">
        <f t="shared" si="9"/>
        <v>360321</v>
      </c>
      <c r="F280" s="6" t="s">
        <v>27</v>
      </c>
      <c r="G280" s="6" t="s">
        <v>1131</v>
      </c>
      <c r="H280" s="5" t="s">
        <v>1514</v>
      </c>
      <c r="I280" s="5" t="str">
        <f t="shared" si="10"/>
        <v/>
      </c>
    </row>
    <row r="281" spans="1:9" ht="15.75" thickBot="1">
      <c r="A281" s="6" t="s">
        <v>27</v>
      </c>
      <c r="B281" s="6" t="s">
        <v>853</v>
      </c>
      <c r="C281" s="6" t="s">
        <v>27</v>
      </c>
      <c r="D281" s="6" t="s">
        <v>27</v>
      </c>
      <c r="E281" s="6" t="str">
        <f t="shared" si="9"/>
        <v>360321</v>
      </c>
      <c r="F281" s="6" t="s">
        <v>27</v>
      </c>
      <c r="G281" s="6" t="s">
        <v>1132</v>
      </c>
      <c r="H281" s="5" t="s">
        <v>1515</v>
      </c>
      <c r="I281" s="5" t="str">
        <f t="shared" si="10"/>
        <v/>
      </c>
    </row>
    <row r="282" spans="1:9" ht="15.75" thickBot="1">
      <c r="A282" s="6" t="s">
        <v>27</v>
      </c>
      <c r="B282" s="6" t="s">
        <v>853</v>
      </c>
      <c r="C282" s="6" t="s">
        <v>27</v>
      </c>
      <c r="D282" s="6" t="s">
        <v>27</v>
      </c>
      <c r="E282" s="6" t="str">
        <f t="shared" si="9"/>
        <v>360321</v>
      </c>
      <c r="F282" s="6" t="s">
        <v>27</v>
      </c>
      <c r="G282" s="6" t="s">
        <v>1133</v>
      </c>
      <c r="H282" s="5" t="s">
        <v>1516</v>
      </c>
      <c r="I282" s="5" t="str">
        <f t="shared" si="10"/>
        <v/>
      </c>
    </row>
    <row r="283" spans="1:9" ht="15.75" thickBot="1">
      <c r="A283" s="6" t="s">
        <v>27</v>
      </c>
      <c r="B283" s="6" t="s">
        <v>853</v>
      </c>
      <c r="C283" s="6" t="s">
        <v>27</v>
      </c>
      <c r="D283" s="6" t="s">
        <v>27</v>
      </c>
      <c r="E283" s="6" t="str">
        <f t="shared" si="9"/>
        <v>360321</v>
      </c>
      <c r="F283" s="6" t="s">
        <v>27</v>
      </c>
      <c r="G283" s="6" t="s">
        <v>1134</v>
      </c>
      <c r="H283" s="5" t="s">
        <v>1517</v>
      </c>
      <c r="I283" s="5" t="str">
        <f t="shared" si="10"/>
        <v/>
      </c>
    </row>
    <row r="284" spans="1:9" ht="15.75" thickBot="1">
      <c r="A284" s="6" t="s">
        <v>27</v>
      </c>
      <c r="B284" s="6" t="s">
        <v>853</v>
      </c>
      <c r="C284" s="6" t="s">
        <v>27</v>
      </c>
      <c r="D284" s="6" t="s">
        <v>27</v>
      </c>
      <c r="E284" s="6" t="str">
        <f t="shared" si="9"/>
        <v>360321</v>
      </c>
      <c r="F284" s="6" t="s">
        <v>27</v>
      </c>
      <c r="G284" s="6" t="s">
        <v>1135</v>
      </c>
      <c r="H284" s="5" t="s">
        <v>1518</v>
      </c>
      <c r="I284" s="5" t="str">
        <f t="shared" si="10"/>
        <v/>
      </c>
    </row>
    <row r="285" spans="1:9" ht="15.75" thickBot="1">
      <c r="A285" s="6" t="s">
        <v>27</v>
      </c>
      <c r="B285" s="6" t="s">
        <v>853</v>
      </c>
      <c r="C285" s="6" t="s">
        <v>27</v>
      </c>
      <c r="D285" s="6" t="s">
        <v>27</v>
      </c>
      <c r="E285" s="6" t="str">
        <f t="shared" si="9"/>
        <v>360321</v>
      </c>
      <c r="F285" s="6" t="s">
        <v>27</v>
      </c>
      <c r="G285" s="6" t="s">
        <v>1136</v>
      </c>
      <c r="H285" s="5" t="s">
        <v>1519</v>
      </c>
      <c r="I285" s="5" t="str">
        <f t="shared" si="10"/>
        <v/>
      </c>
    </row>
    <row r="286" spans="1:9" ht="15.75" thickBot="1">
      <c r="A286" s="6" t="s">
        <v>27</v>
      </c>
      <c r="B286" s="6" t="s">
        <v>853</v>
      </c>
      <c r="C286" s="6" t="s">
        <v>27</v>
      </c>
      <c r="D286" s="6" t="s">
        <v>27</v>
      </c>
      <c r="E286" s="6" t="str">
        <f t="shared" si="9"/>
        <v>360321</v>
      </c>
      <c r="F286" s="6" t="s">
        <v>27</v>
      </c>
      <c r="G286" s="6" t="s">
        <v>1137</v>
      </c>
      <c r="H286" s="5" t="s">
        <v>1520</v>
      </c>
      <c r="I286" s="5" t="str">
        <f t="shared" si="10"/>
        <v/>
      </c>
    </row>
    <row r="287" spans="1:9" ht="15.75" thickBot="1">
      <c r="A287" s="6" t="s">
        <v>27</v>
      </c>
      <c r="B287" s="6" t="s">
        <v>853</v>
      </c>
      <c r="C287" s="6" t="s">
        <v>27</v>
      </c>
      <c r="D287" s="6" t="s">
        <v>27</v>
      </c>
      <c r="E287" s="6" t="str">
        <f t="shared" si="9"/>
        <v>360321</v>
      </c>
      <c r="F287" s="6" t="s">
        <v>27</v>
      </c>
      <c r="G287" s="6" t="s">
        <v>1138</v>
      </c>
      <c r="H287" s="5" t="s">
        <v>1521</v>
      </c>
      <c r="I287" s="5" t="str">
        <f t="shared" si="10"/>
        <v/>
      </c>
    </row>
    <row r="288" spans="1:9" ht="15.75" thickBot="1">
      <c r="A288" s="6" t="s">
        <v>27</v>
      </c>
      <c r="B288" s="6" t="s">
        <v>853</v>
      </c>
      <c r="C288" s="6" t="s">
        <v>27</v>
      </c>
      <c r="D288" s="6" t="s">
        <v>27</v>
      </c>
      <c r="E288" s="6" t="str">
        <f t="shared" si="9"/>
        <v>360321</v>
      </c>
      <c r="F288" s="6" t="s">
        <v>27</v>
      </c>
      <c r="G288" s="6" t="s">
        <v>1139</v>
      </c>
      <c r="H288" s="5" t="s">
        <v>1522</v>
      </c>
      <c r="I288" s="5" t="str">
        <f t="shared" si="10"/>
        <v/>
      </c>
    </row>
    <row r="289" spans="1:9" ht="15.75" thickBot="1">
      <c r="A289" s="6" t="s">
        <v>27</v>
      </c>
      <c r="B289" s="6" t="s">
        <v>853</v>
      </c>
      <c r="C289" s="6" t="s">
        <v>27</v>
      </c>
      <c r="D289" s="6" t="s">
        <v>27</v>
      </c>
      <c r="E289" s="6" t="str">
        <f t="shared" si="9"/>
        <v>360321</v>
      </c>
      <c r="F289" s="6" t="s">
        <v>27</v>
      </c>
      <c r="G289" s="6" t="s">
        <v>1140</v>
      </c>
      <c r="H289" s="5" t="s">
        <v>1523</v>
      </c>
      <c r="I289" s="5" t="str">
        <f t="shared" si="10"/>
        <v/>
      </c>
    </row>
    <row r="290" spans="1:9" ht="15.75" thickBot="1">
      <c r="A290" s="6" t="s">
        <v>27</v>
      </c>
      <c r="B290" s="6" t="s">
        <v>853</v>
      </c>
      <c r="C290" s="6" t="s">
        <v>27</v>
      </c>
      <c r="D290" s="6" t="s">
        <v>27</v>
      </c>
      <c r="E290" s="6" t="str">
        <f t="shared" si="9"/>
        <v>360321</v>
      </c>
      <c r="F290" s="6" t="s">
        <v>27</v>
      </c>
      <c r="G290" s="6" t="s">
        <v>1141</v>
      </c>
      <c r="H290" s="5" t="s">
        <v>1524</v>
      </c>
      <c r="I290" s="5" t="str">
        <f t="shared" si="10"/>
        <v/>
      </c>
    </row>
    <row r="291" spans="1:9" ht="15.75" thickBot="1">
      <c r="A291" s="6" t="s">
        <v>27</v>
      </c>
      <c r="B291" s="6" t="s">
        <v>853</v>
      </c>
      <c r="C291" s="6" t="s">
        <v>27</v>
      </c>
      <c r="D291" s="6" t="s">
        <v>27</v>
      </c>
      <c r="E291" s="6" t="str">
        <f t="shared" si="9"/>
        <v>360321</v>
      </c>
      <c r="F291" s="6" t="s">
        <v>27</v>
      </c>
      <c r="G291" s="6" t="s">
        <v>1142</v>
      </c>
      <c r="H291" s="5" t="s">
        <v>1525</v>
      </c>
      <c r="I291" s="5" t="str">
        <f t="shared" si="10"/>
        <v/>
      </c>
    </row>
    <row r="292" spans="1:9" ht="15.75" thickBot="1">
      <c r="A292" s="6" t="s">
        <v>27</v>
      </c>
      <c r="B292" s="6" t="s">
        <v>853</v>
      </c>
      <c r="C292" s="6" t="s">
        <v>27</v>
      </c>
      <c r="D292" s="6" t="s">
        <v>27</v>
      </c>
      <c r="E292" s="6" t="str">
        <f t="shared" si="9"/>
        <v>360321</v>
      </c>
      <c r="F292" s="6" t="s">
        <v>27</v>
      </c>
      <c r="G292" s="6" t="s">
        <v>1143</v>
      </c>
      <c r="H292" s="5" t="s">
        <v>1526</v>
      </c>
      <c r="I292" s="5" t="str">
        <f t="shared" si="10"/>
        <v/>
      </c>
    </row>
    <row r="293" spans="1:9" ht="15.75" thickBot="1">
      <c r="A293" s="6" t="s">
        <v>27</v>
      </c>
      <c r="B293" s="6" t="s">
        <v>853</v>
      </c>
      <c r="C293" s="6" t="s">
        <v>27</v>
      </c>
      <c r="D293" s="6" t="s">
        <v>27</v>
      </c>
      <c r="E293" s="6" t="str">
        <f t="shared" si="9"/>
        <v>360321</v>
      </c>
      <c r="F293" s="6" t="s">
        <v>27</v>
      </c>
      <c r="G293" s="6" t="s">
        <v>1144</v>
      </c>
      <c r="H293" s="5" t="s">
        <v>1527</v>
      </c>
      <c r="I293" s="5" t="str">
        <f t="shared" si="10"/>
        <v/>
      </c>
    </row>
    <row r="294" spans="1:9" ht="15.75" thickBot="1">
      <c r="A294" s="6" t="s">
        <v>27</v>
      </c>
      <c r="B294" s="6" t="s">
        <v>853</v>
      </c>
      <c r="C294" s="6" t="s">
        <v>27</v>
      </c>
      <c r="D294" s="6" t="s">
        <v>27</v>
      </c>
      <c r="E294" s="6" t="str">
        <f t="shared" si="9"/>
        <v>360321</v>
      </c>
      <c r="F294" s="6" t="s">
        <v>27</v>
      </c>
      <c r="G294" s="6" t="s">
        <v>1145</v>
      </c>
      <c r="H294" s="5" t="s">
        <v>1528</v>
      </c>
      <c r="I294" s="5" t="str">
        <f t="shared" si="10"/>
        <v/>
      </c>
    </row>
    <row r="295" spans="1:9" ht="15.75" thickBot="1">
      <c r="A295" s="6" t="s">
        <v>27</v>
      </c>
      <c r="B295" s="6" t="s">
        <v>853</v>
      </c>
      <c r="C295" s="6" t="s">
        <v>27</v>
      </c>
      <c r="D295" s="6" t="s">
        <v>27</v>
      </c>
      <c r="E295" s="6" t="str">
        <f t="shared" si="9"/>
        <v>360321</v>
      </c>
      <c r="F295" s="6" t="s">
        <v>27</v>
      </c>
      <c r="G295" s="6" t="s">
        <v>1146</v>
      </c>
      <c r="H295" s="5" t="s">
        <v>1529</v>
      </c>
      <c r="I295" s="5" t="str">
        <f t="shared" si="10"/>
        <v/>
      </c>
    </row>
    <row r="296" spans="1:9" ht="15.75" thickBot="1">
      <c r="A296" s="28" t="s">
        <v>759</v>
      </c>
      <c r="B296" s="28" t="s">
        <v>853</v>
      </c>
      <c r="C296" s="6" t="s">
        <v>27</v>
      </c>
      <c r="D296" s="6" t="s">
        <v>27</v>
      </c>
      <c r="E296" s="6" t="str">
        <f t="shared" si="9"/>
        <v>360322</v>
      </c>
      <c r="F296" s="7" t="s">
        <v>1665</v>
      </c>
      <c r="G296" s="7" t="s">
        <v>1147</v>
      </c>
      <c r="H296" s="5" t="s">
        <v>27</v>
      </c>
      <c r="I296" s="5" t="str">
        <f t="shared" si="10"/>
        <v>an</v>
      </c>
    </row>
    <row r="297" spans="1:9" ht="15.75" thickBot="1">
      <c r="A297" s="6" t="s">
        <v>27</v>
      </c>
      <c r="B297" s="6" t="s">
        <v>853</v>
      </c>
      <c r="C297" s="6" t="s">
        <v>27</v>
      </c>
      <c r="D297" s="6" t="s">
        <v>27</v>
      </c>
      <c r="E297" s="6" t="str">
        <f t="shared" si="9"/>
        <v>360322</v>
      </c>
      <c r="F297" s="6" t="s">
        <v>27</v>
      </c>
      <c r="G297" s="6" t="s">
        <v>1148</v>
      </c>
      <c r="H297" s="5" t="s">
        <v>1530</v>
      </c>
      <c r="I297" s="5" t="str">
        <f t="shared" si="10"/>
        <v/>
      </c>
    </row>
    <row r="298" spans="1:9" ht="15.75" thickBot="1">
      <c r="A298" s="28" t="s">
        <v>761</v>
      </c>
      <c r="B298" s="28" t="s">
        <v>853</v>
      </c>
      <c r="C298" s="6" t="s">
        <v>27</v>
      </c>
      <c r="D298" s="6" t="s">
        <v>27</v>
      </c>
      <c r="E298" s="6" t="str">
        <f t="shared" si="9"/>
        <v>360322</v>
      </c>
      <c r="F298" s="6" t="s">
        <v>27</v>
      </c>
      <c r="G298" s="6" t="s">
        <v>1149</v>
      </c>
      <c r="H298" s="5" t="s">
        <v>1531</v>
      </c>
      <c r="I298" s="5" t="str">
        <f t="shared" si="10"/>
        <v/>
      </c>
    </row>
    <row r="299" spans="1:9" ht="15.75" thickBot="1">
      <c r="A299" s="28" t="s">
        <v>762</v>
      </c>
      <c r="B299" s="28" t="s">
        <v>853</v>
      </c>
      <c r="C299" s="6" t="s">
        <v>27</v>
      </c>
      <c r="D299" s="6" t="s">
        <v>27</v>
      </c>
      <c r="E299" s="6" t="str">
        <f t="shared" si="9"/>
        <v>360322</v>
      </c>
      <c r="F299" s="6" t="s">
        <v>27</v>
      </c>
      <c r="G299" s="6" t="s">
        <v>1150</v>
      </c>
      <c r="H299" s="5" t="s">
        <v>1532</v>
      </c>
      <c r="I299" s="5" t="str">
        <f t="shared" si="10"/>
        <v/>
      </c>
    </row>
    <row r="300" spans="1:9" ht="15.75" thickBot="1">
      <c r="A300" s="28" t="s">
        <v>763</v>
      </c>
      <c r="B300" s="28" t="s">
        <v>853</v>
      </c>
      <c r="C300" s="6" t="s">
        <v>27</v>
      </c>
      <c r="D300" s="6" t="s">
        <v>27</v>
      </c>
      <c r="E300" s="6" t="str">
        <f t="shared" si="9"/>
        <v>360322</v>
      </c>
      <c r="F300" s="6" t="s">
        <v>27</v>
      </c>
      <c r="G300" s="6" t="s">
        <v>1151</v>
      </c>
      <c r="H300" s="5" t="s">
        <v>1533</v>
      </c>
      <c r="I300" s="5" t="str">
        <f t="shared" si="10"/>
        <v/>
      </c>
    </row>
    <row r="301" spans="1:9" ht="15.75" thickBot="1">
      <c r="A301" s="28" t="s">
        <v>764</v>
      </c>
      <c r="B301" s="28" t="s">
        <v>853</v>
      </c>
      <c r="C301" s="6" t="s">
        <v>27</v>
      </c>
      <c r="D301" s="6" t="s">
        <v>27</v>
      </c>
      <c r="E301" s="6" t="str">
        <f t="shared" si="9"/>
        <v>360322</v>
      </c>
      <c r="F301" s="6" t="s">
        <v>27</v>
      </c>
      <c r="G301" s="6" t="s">
        <v>1152</v>
      </c>
      <c r="H301" s="5" t="s">
        <v>1534</v>
      </c>
      <c r="I301" s="5" t="str">
        <f t="shared" si="10"/>
        <v/>
      </c>
    </row>
    <row r="302" spans="1:9" ht="15.75" thickBot="1">
      <c r="A302" s="28" t="s">
        <v>765</v>
      </c>
      <c r="B302" s="28" t="s">
        <v>853</v>
      </c>
      <c r="C302" s="6" t="s">
        <v>27</v>
      </c>
      <c r="D302" s="6" t="s">
        <v>27</v>
      </c>
      <c r="E302" s="6" t="str">
        <f t="shared" si="9"/>
        <v>360322</v>
      </c>
      <c r="F302" s="6" t="s">
        <v>27</v>
      </c>
      <c r="G302" s="6" t="s">
        <v>1153</v>
      </c>
      <c r="H302" s="5" t="s">
        <v>1535</v>
      </c>
      <c r="I302" s="5" t="str">
        <f t="shared" si="10"/>
        <v/>
      </c>
    </row>
    <row r="303" spans="1:9" ht="15.75" thickBot="1">
      <c r="A303" s="28" t="s">
        <v>766</v>
      </c>
      <c r="B303" s="28" t="s">
        <v>853</v>
      </c>
      <c r="C303" s="6" t="s">
        <v>27</v>
      </c>
      <c r="D303" s="6" t="s">
        <v>27</v>
      </c>
      <c r="E303" s="6" t="str">
        <f t="shared" si="9"/>
        <v>360322</v>
      </c>
      <c r="F303" s="6" t="s">
        <v>27</v>
      </c>
      <c r="G303" s="6" t="s">
        <v>1154</v>
      </c>
      <c r="H303" s="5" t="s">
        <v>1536</v>
      </c>
      <c r="I303" s="5" t="str">
        <f t="shared" si="10"/>
        <v/>
      </c>
    </row>
    <row r="304" spans="1:9" ht="15.75" thickBot="1">
      <c r="A304" s="28" t="s">
        <v>767</v>
      </c>
      <c r="B304" s="28" t="s">
        <v>853</v>
      </c>
      <c r="C304" s="6" t="s">
        <v>27</v>
      </c>
      <c r="D304" s="6" t="s">
        <v>27</v>
      </c>
      <c r="E304" s="6" t="str">
        <f t="shared" si="9"/>
        <v>360322</v>
      </c>
      <c r="F304" s="6" t="s">
        <v>27</v>
      </c>
      <c r="G304" s="6" t="s">
        <v>1155</v>
      </c>
      <c r="H304" s="5" t="s">
        <v>1537</v>
      </c>
      <c r="I304" s="5" t="str">
        <f t="shared" si="10"/>
        <v/>
      </c>
    </row>
    <row r="305" spans="1:9" ht="15.75" thickBot="1">
      <c r="A305" s="28" t="s">
        <v>768</v>
      </c>
      <c r="B305" s="28" t="s">
        <v>853</v>
      </c>
      <c r="C305" s="6" t="s">
        <v>27</v>
      </c>
      <c r="D305" s="6" t="s">
        <v>27</v>
      </c>
      <c r="E305" s="6" t="str">
        <f t="shared" si="9"/>
        <v>360322</v>
      </c>
      <c r="F305" s="6" t="s">
        <v>27</v>
      </c>
      <c r="G305" s="6" t="s">
        <v>1156</v>
      </c>
      <c r="H305" s="5" t="s">
        <v>1538</v>
      </c>
      <c r="I305" s="5" t="str">
        <f t="shared" si="10"/>
        <v/>
      </c>
    </row>
    <row r="306" spans="1:9" ht="15.75" thickBot="1">
      <c r="A306" s="28" t="s">
        <v>769</v>
      </c>
      <c r="B306" s="28" t="s">
        <v>853</v>
      </c>
      <c r="C306" s="6" t="s">
        <v>27</v>
      </c>
      <c r="D306" s="6" t="s">
        <v>27</v>
      </c>
      <c r="E306" s="6" t="str">
        <f t="shared" si="9"/>
        <v>360322</v>
      </c>
      <c r="F306" s="6" t="s">
        <v>27</v>
      </c>
      <c r="G306" s="6" t="s">
        <v>1157</v>
      </c>
      <c r="H306" s="5" t="s">
        <v>1539</v>
      </c>
      <c r="I306" s="5" t="str">
        <f t="shared" si="10"/>
        <v/>
      </c>
    </row>
    <row r="307" spans="1:9" ht="15.75" thickBot="1">
      <c r="A307" s="28" t="s">
        <v>770</v>
      </c>
      <c r="B307" s="28" t="s">
        <v>853</v>
      </c>
      <c r="C307" s="6" t="s">
        <v>27</v>
      </c>
      <c r="D307" s="6" t="s">
        <v>27</v>
      </c>
      <c r="E307" s="6" t="str">
        <f t="shared" si="9"/>
        <v>360322</v>
      </c>
      <c r="F307" s="6" t="s">
        <v>27</v>
      </c>
      <c r="G307" s="6" t="s">
        <v>1158</v>
      </c>
      <c r="H307" s="5" t="s">
        <v>1540</v>
      </c>
      <c r="I307" s="5" t="str">
        <f t="shared" si="10"/>
        <v/>
      </c>
    </row>
    <row r="308" spans="1:9" ht="15.75" thickBot="1">
      <c r="A308" s="28" t="s">
        <v>771</v>
      </c>
      <c r="B308" s="28" t="s">
        <v>853</v>
      </c>
      <c r="C308" s="6" t="s">
        <v>27</v>
      </c>
      <c r="D308" s="6" t="s">
        <v>27</v>
      </c>
      <c r="E308" s="6" t="str">
        <f t="shared" si="9"/>
        <v>360322</v>
      </c>
      <c r="F308" s="6" t="s">
        <v>27</v>
      </c>
      <c r="G308" s="6" t="s">
        <v>1159</v>
      </c>
      <c r="H308" s="5" t="s">
        <v>9</v>
      </c>
      <c r="I308" s="5" t="str">
        <f t="shared" si="10"/>
        <v/>
      </c>
    </row>
    <row r="309" spans="1:9" ht="15.75" thickBot="1">
      <c r="A309" s="28" t="s">
        <v>772</v>
      </c>
      <c r="B309" s="28" t="s">
        <v>853</v>
      </c>
      <c r="C309" s="6" t="s">
        <v>27</v>
      </c>
      <c r="D309" s="6" t="s">
        <v>27</v>
      </c>
      <c r="E309" s="6" t="str">
        <f t="shared" si="9"/>
        <v>360323</v>
      </c>
      <c r="F309" s="7" t="s">
        <v>1541</v>
      </c>
      <c r="G309" s="7" t="s">
        <v>1160</v>
      </c>
      <c r="H309" s="5" t="s">
        <v>27</v>
      </c>
      <c r="I309" s="5" t="str">
        <f t="shared" si="10"/>
        <v/>
      </c>
    </row>
    <row r="310" spans="1:9" ht="15.75" thickBot="1">
      <c r="A310" s="28" t="s">
        <v>774</v>
      </c>
      <c r="B310" s="28" t="s">
        <v>853</v>
      </c>
      <c r="C310" s="6" t="s">
        <v>27</v>
      </c>
      <c r="D310" s="6" t="s">
        <v>27</v>
      </c>
      <c r="E310" s="6" t="str">
        <f t="shared" si="9"/>
        <v>360323</v>
      </c>
      <c r="F310" s="6" t="s">
        <v>27</v>
      </c>
      <c r="G310" s="6" t="s">
        <v>1161</v>
      </c>
      <c r="H310" s="5" t="s">
        <v>1541</v>
      </c>
      <c r="I310" s="5" t="str">
        <f t="shared" si="10"/>
        <v/>
      </c>
    </row>
    <row r="311" spans="1:9" ht="15.75" thickBot="1">
      <c r="A311" s="6" t="s">
        <v>27</v>
      </c>
      <c r="B311" s="6" t="s">
        <v>853</v>
      </c>
      <c r="C311" s="6" t="s">
        <v>27</v>
      </c>
      <c r="D311" s="6" t="s">
        <v>27</v>
      </c>
      <c r="E311" s="6" t="str">
        <f t="shared" si="9"/>
        <v>360323</v>
      </c>
      <c r="F311" s="6" t="s">
        <v>27</v>
      </c>
      <c r="G311" s="6" t="s">
        <v>1162</v>
      </c>
      <c r="H311" s="5" t="s">
        <v>1542</v>
      </c>
      <c r="I311" s="5" t="str">
        <f t="shared" si="10"/>
        <v/>
      </c>
    </row>
    <row r="312" spans="1:9" ht="15.75" thickBot="1">
      <c r="A312" s="28" t="s">
        <v>775</v>
      </c>
      <c r="B312" s="28" t="s">
        <v>853</v>
      </c>
      <c r="C312" s="6" t="s">
        <v>27</v>
      </c>
      <c r="D312" s="6" t="s">
        <v>27</v>
      </c>
      <c r="E312" s="6" t="str">
        <f t="shared" si="9"/>
        <v>360323</v>
      </c>
      <c r="F312" s="6" t="s">
        <v>27</v>
      </c>
      <c r="G312" s="6" t="s">
        <v>1163</v>
      </c>
      <c r="H312" s="5" t="s">
        <v>1543</v>
      </c>
      <c r="I312" s="5" t="str">
        <f t="shared" si="10"/>
        <v/>
      </c>
    </row>
    <row r="313" spans="1:9" ht="15.75" thickBot="1">
      <c r="A313" s="6" t="s">
        <v>27</v>
      </c>
      <c r="B313" s="6" t="s">
        <v>853</v>
      </c>
      <c r="C313" s="6" t="s">
        <v>27</v>
      </c>
      <c r="D313" s="6" t="s">
        <v>27</v>
      </c>
      <c r="E313" s="6" t="str">
        <f t="shared" si="9"/>
        <v>360323</v>
      </c>
      <c r="F313" s="6" t="s">
        <v>27</v>
      </c>
      <c r="G313" s="6" t="s">
        <v>1164</v>
      </c>
      <c r="H313" s="5" t="s">
        <v>1544</v>
      </c>
      <c r="I313" s="5" t="str">
        <f t="shared" si="10"/>
        <v/>
      </c>
    </row>
    <row r="314" spans="1:9" ht="15.75" thickBot="1">
      <c r="A314" s="28" t="s">
        <v>776</v>
      </c>
      <c r="B314" s="28" t="s">
        <v>853</v>
      </c>
      <c r="C314" s="6" t="s">
        <v>27</v>
      </c>
      <c r="D314" s="6" t="s">
        <v>27</v>
      </c>
      <c r="E314" s="6" t="str">
        <f t="shared" si="9"/>
        <v>360323</v>
      </c>
      <c r="F314" s="6" t="s">
        <v>27</v>
      </c>
      <c r="G314" s="6" t="s">
        <v>1165</v>
      </c>
      <c r="H314" s="5" t="s">
        <v>1545</v>
      </c>
      <c r="I314" s="5" t="str">
        <f t="shared" si="10"/>
        <v/>
      </c>
    </row>
    <row r="315" spans="1:9" ht="15.75" thickBot="1">
      <c r="A315" s="28" t="s">
        <v>777</v>
      </c>
      <c r="B315" s="28" t="s">
        <v>853</v>
      </c>
      <c r="C315" s="6" t="s">
        <v>27</v>
      </c>
      <c r="D315" s="6" t="s">
        <v>27</v>
      </c>
      <c r="E315" s="6" t="str">
        <f t="shared" si="9"/>
        <v>360323</v>
      </c>
      <c r="F315" s="6" t="s">
        <v>27</v>
      </c>
      <c r="G315" s="6" t="s">
        <v>1166</v>
      </c>
      <c r="H315" s="5" t="s">
        <v>1546</v>
      </c>
      <c r="I315" s="5" t="str">
        <f t="shared" si="10"/>
        <v/>
      </c>
    </row>
    <row r="316" spans="1:9" ht="15.75" thickBot="1">
      <c r="A316" s="6" t="s">
        <v>27</v>
      </c>
      <c r="B316" s="6" t="s">
        <v>853</v>
      </c>
      <c r="C316" s="6" t="s">
        <v>27</v>
      </c>
      <c r="D316" s="6" t="s">
        <v>27</v>
      </c>
      <c r="E316" s="6" t="str">
        <f t="shared" si="9"/>
        <v>360323</v>
      </c>
      <c r="F316" s="6" t="s">
        <v>27</v>
      </c>
      <c r="G316" s="6" t="s">
        <v>1167</v>
      </c>
      <c r="H316" s="5" t="s">
        <v>1547</v>
      </c>
      <c r="I316" s="5" t="str">
        <f t="shared" si="10"/>
        <v/>
      </c>
    </row>
    <row r="317" spans="1:9" ht="15.75" thickBot="1">
      <c r="A317" s="6" t="s">
        <v>27</v>
      </c>
      <c r="B317" s="6" t="s">
        <v>853</v>
      </c>
      <c r="C317" s="6" t="s">
        <v>27</v>
      </c>
      <c r="D317" s="6" t="s">
        <v>27</v>
      </c>
      <c r="E317" s="6" t="str">
        <f t="shared" si="9"/>
        <v>360323</v>
      </c>
      <c r="F317" s="6" t="s">
        <v>27</v>
      </c>
      <c r="G317" s="6" t="s">
        <v>1168</v>
      </c>
      <c r="H317" s="5" t="s">
        <v>1548</v>
      </c>
      <c r="I317" s="5" t="str">
        <f t="shared" si="10"/>
        <v/>
      </c>
    </row>
    <row r="318" spans="1:9" ht="15.75" thickBot="1">
      <c r="A318" s="28" t="s">
        <v>778</v>
      </c>
      <c r="B318" s="28" t="s">
        <v>853</v>
      </c>
      <c r="C318" s="6" t="s">
        <v>27</v>
      </c>
      <c r="D318" s="6" t="s">
        <v>27</v>
      </c>
      <c r="E318" s="6" t="str">
        <f t="shared" si="9"/>
        <v>360323</v>
      </c>
      <c r="F318" s="6" t="s">
        <v>27</v>
      </c>
      <c r="G318" s="6" t="s">
        <v>1169</v>
      </c>
      <c r="H318" s="5" t="s">
        <v>1549</v>
      </c>
      <c r="I318" s="5" t="str">
        <f t="shared" si="10"/>
        <v/>
      </c>
    </row>
    <row r="319" spans="1:9" ht="15.75" thickBot="1">
      <c r="A319" s="6" t="s">
        <v>27</v>
      </c>
      <c r="B319" s="6" t="s">
        <v>853</v>
      </c>
      <c r="C319" s="6" t="s">
        <v>27</v>
      </c>
      <c r="D319" s="6" t="s">
        <v>27</v>
      </c>
      <c r="E319" s="6" t="str">
        <f t="shared" si="9"/>
        <v>360323</v>
      </c>
      <c r="F319" s="6" t="s">
        <v>27</v>
      </c>
      <c r="G319" s="6" t="s">
        <v>1170</v>
      </c>
      <c r="H319" s="5" t="s">
        <v>1550</v>
      </c>
      <c r="I319" s="5" t="str">
        <f t="shared" si="10"/>
        <v/>
      </c>
    </row>
    <row r="320" spans="1:9" ht="15.75" thickBot="1">
      <c r="A320" s="28" t="s">
        <v>779</v>
      </c>
      <c r="B320" s="28" t="s">
        <v>853</v>
      </c>
      <c r="C320" s="6" t="s">
        <v>27</v>
      </c>
      <c r="D320" s="6" t="s">
        <v>27</v>
      </c>
      <c r="E320" s="6" t="str">
        <f t="shared" si="9"/>
        <v>360323</v>
      </c>
      <c r="F320" s="6" t="s">
        <v>27</v>
      </c>
      <c r="G320" s="6" t="s">
        <v>1171</v>
      </c>
      <c r="H320" s="5" t="s">
        <v>1551</v>
      </c>
      <c r="I320" s="5" t="str">
        <f t="shared" si="10"/>
        <v/>
      </c>
    </row>
    <row r="321" spans="1:9" ht="15.75" thickBot="1">
      <c r="A321" s="6" t="s">
        <v>27</v>
      </c>
      <c r="B321" s="6" t="s">
        <v>853</v>
      </c>
      <c r="C321" s="6" t="s">
        <v>27</v>
      </c>
      <c r="D321" s="6" t="s">
        <v>27</v>
      </c>
      <c r="E321" s="6" t="str">
        <f t="shared" si="9"/>
        <v>360323</v>
      </c>
      <c r="F321" s="6" t="s">
        <v>27</v>
      </c>
      <c r="G321" s="6" t="s">
        <v>1172</v>
      </c>
      <c r="H321" s="5" t="s">
        <v>1552</v>
      </c>
      <c r="I321" s="5" t="str">
        <f t="shared" si="10"/>
        <v/>
      </c>
    </row>
    <row r="322" spans="1:9" ht="15.75" thickBot="1">
      <c r="A322" s="6" t="s">
        <v>27</v>
      </c>
      <c r="B322" s="6" t="s">
        <v>853</v>
      </c>
      <c r="C322" s="6" t="s">
        <v>27</v>
      </c>
      <c r="D322" s="6" t="s">
        <v>27</v>
      </c>
      <c r="E322" s="6" t="str">
        <f t="shared" si="9"/>
        <v>360324</v>
      </c>
      <c r="F322" s="7" t="s">
        <v>1666</v>
      </c>
      <c r="G322" s="7" t="s">
        <v>1173</v>
      </c>
      <c r="H322" s="5" t="s">
        <v>27</v>
      </c>
      <c r="I322" s="5" t="str">
        <f t="shared" si="10"/>
        <v xml:space="preserve"> Aren</v>
      </c>
    </row>
    <row r="323" spans="1:9" ht="15.75" thickBot="1">
      <c r="A323" s="6" t="s">
        <v>27</v>
      </c>
      <c r="B323" s="6" t="s">
        <v>853</v>
      </c>
      <c r="C323" s="6" t="s">
        <v>27</v>
      </c>
      <c r="D323" s="6" t="s">
        <v>27</v>
      </c>
      <c r="E323" s="6" t="str">
        <f t="shared" ref="E323:E386" si="11">LEFT(G323,6)</f>
        <v>360324</v>
      </c>
      <c r="F323" s="6" t="s">
        <v>27</v>
      </c>
      <c r="G323" s="6" t="s">
        <v>1174</v>
      </c>
      <c r="H323" s="5" t="s">
        <v>1553</v>
      </c>
      <c r="I323" s="5" t="str">
        <f t="shared" si="10"/>
        <v/>
      </c>
    </row>
    <row r="324" spans="1:9" ht="15.75" thickBot="1">
      <c r="A324" s="6" t="s">
        <v>27</v>
      </c>
      <c r="B324" s="6" t="s">
        <v>853</v>
      </c>
      <c r="C324" s="6" t="s">
        <v>27</v>
      </c>
      <c r="D324" s="6" t="s">
        <v>27</v>
      </c>
      <c r="E324" s="6" t="str">
        <f t="shared" si="11"/>
        <v>360324</v>
      </c>
      <c r="F324" s="6" t="s">
        <v>27</v>
      </c>
      <c r="G324" s="6" t="s">
        <v>1175</v>
      </c>
      <c r="H324" s="5" t="s">
        <v>1554</v>
      </c>
      <c r="I324" s="5" t="str">
        <f t="shared" si="10"/>
        <v/>
      </c>
    </row>
    <row r="325" spans="1:9" ht="15.75" thickBot="1">
      <c r="A325" s="6" t="s">
        <v>27</v>
      </c>
      <c r="B325" s="6" t="s">
        <v>853</v>
      </c>
      <c r="C325" s="6" t="s">
        <v>27</v>
      </c>
      <c r="D325" s="6" t="s">
        <v>27</v>
      </c>
      <c r="E325" s="6" t="str">
        <f t="shared" si="11"/>
        <v>360324</v>
      </c>
      <c r="F325" s="6" t="s">
        <v>27</v>
      </c>
      <c r="G325" s="6" t="s">
        <v>1176</v>
      </c>
      <c r="H325" s="5" t="s">
        <v>1555</v>
      </c>
      <c r="I325" s="5" t="str">
        <f t="shared" si="10"/>
        <v/>
      </c>
    </row>
    <row r="326" spans="1:9" ht="15.75" thickBot="1">
      <c r="A326" s="6" t="s">
        <v>27</v>
      </c>
      <c r="B326" s="6" t="s">
        <v>853</v>
      </c>
      <c r="C326" s="6" t="s">
        <v>27</v>
      </c>
      <c r="D326" s="6" t="s">
        <v>27</v>
      </c>
      <c r="E326" s="6" t="str">
        <f t="shared" si="11"/>
        <v>360324</v>
      </c>
      <c r="F326" s="6" t="s">
        <v>27</v>
      </c>
      <c r="G326" s="6" t="s">
        <v>1177</v>
      </c>
      <c r="H326" s="5" t="s">
        <v>1465</v>
      </c>
      <c r="I326" s="5" t="str">
        <f t="shared" si="10"/>
        <v/>
      </c>
    </row>
    <row r="327" spans="1:9" ht="15.75" thickBot="1">
      <c r="A327" s="6" t="s">
        <v>27</v>
      </c>
      <c r="B327" s="6" t="s">
        <v>853</v>
      </c>
      <c r="C327" s="6" t="s">
        <v>27</v>
      </c>
      <c r="D327" s="6" t="s">
        <v>27</v>
      </c>
      <c r="E327" s="6" t="str">
        <f t="shared" si="11"/>
        <v>360324</v>
      </c>
      <c r="F327" s="6" t="s">
        <v>27</v>
      </c>
      <c r="G327" s="6" t="s">
        <v>1178</v>
      </c>
      <c r="H327" s="5" t="s">
        <v>1556</v>
      </c>
      <c r="I327" s="5" t="str">
        <f t="shared" ref="I327:I390" si="12">MID(F327,9,90)</f>
        <v/>
      </c>
    </row>
    <row r="328" spans="1:9" ht="15.75" thickBot="1">
      <c r="A328" s="6" t="s">
        <v>27</v>
      </c>
      <c r="B328" s="6" t="s">
        <v>853</v>
      </c>
      <c r="C328" s="6" t="s">
        <v>27</v>
      </c>
      <c r="D328" s="6" t="s">
        <v>27</v>
      </c>
      <c r="E328" s="6" t="str">
        <f t="shared" si="11"/>
        <v>360324</v>
      </c>
      <c r="F328" s="6" t="s">
        <v>27</v>
      </c>
      <c r="G328" s="6" t="s">
        <v>1179</v>
      </c>
      <c r="H328" s="5" t="s">
        <v>1557</v>
      </c>
      <c r="I328" s="5" t="str">
        <f t="shared" si="12"/>
        <v/>
      </c>
    </row>
    <row r="329" spans="1:9" ht="15.75" thickBot="1">
      <c r="A329" s="6" t="s">
        <v>27</v>
      </c>
      <c r="B329" s="6" t="s">
        <v>853</v>
      </c>
      <c r="C329" s="6" t="s">
        <v>27</v>
      </c>
      <c r="D329" s="6" t="s">
        <v>27</v>
      </c>
      <c r="E329" s="6" t="str">
        <f t="shared" si="11"/>
        <v>360324</v>
      </c>
      <c r="F329" s="6" t="s">
        <v>27</v>
      </c>
      <c r="G329" s="6" t="s">
        <v>1180</v>
      </c>
      <c r="H329" s="5" t="s">
        <v>1558</v>
      </c>
      <c r="I329" s="5" t="str">
        <f t="shared" si="12"/>
        <v/>
      </c>
    </row>
    <row r="330" spans="1:9" ht="15.75" thickBot="1">
      <c r="A330" s="6" t="s">
        <v>27</v>
      </c>
      <c r="B330" s="6" t="s">
        <v>853</v>
      </c>
      <c r="C330" s="6" t="s">
        <v>27</v>
      </c>
      <c r="D330" s="6" t="s">
        <v>27</v>
      </c>
      <c r="E330" s="6" t="str">
        <f t="shared" si="11"/>
        <v>360324</v>
      </c>
      <c r="F330" s="6" t="s">
        <v>27</v>
      </c>
      <c r="G330" s="6" t="s">
        <v>1181</v>
      </c>
      <c r="H330" s="5" t="s">
        <v>1559</v>
      </c>
      <c r="I330" s="5" t="str">
        <f t="shared" si="12"/>
        <v/>
      </c>
    </row>
    <row r="331" spans="1:9" ht="15.75" thickBot="1">
      <c r="A331" s="6" t="s">
        <v>27</v>
      </c>
      <c r="B331" s="6" t="s">
        <v>853</v>
      </c>
      <c r="C331" s="6" t="s">
        <v>27</v>
      </c>
      <c r="D331" s="6" t="s">
        <v>27</v>
      </c>
      <c r="E331" s="6" t="str">
        <f t="shared" si="11"/>
        <v>360324</v>
      </c>
      <c r="F331" s="6" t="s">
        <v>27</v>
      </c>
      <c r="G331" s="6" t="s">
        <v>1182</v>
      </c>
      <c r="H331" s="5" t="s">
        <v>1560</v>
      </c>
      <c r="I331" s="5" t="str">
        <f t="shared" si="12"/>
        <v/>
      </c>
    </row>
    <row r="332" spans="1:9" ht="15.75" thickBot="1">
      <c r="A332" s="6" t="s">
        <v>27</v>
      </c>
      <c r="B332" s="6" t="s">
        <v>853</v>
      </c>
      <c r="C332" s="6" t="s">
        <v>27</v>
      </c>
      <c r="D332" s="6" t="s">
        <v>27</v>
      </c>
      <c r="E332" s="6" t="str">
        <f t="shared" si="11"/>
        <v>360324</v>
      </c>
      <c r="F332" s="6" t="s">
        <v>27</v>
      </c>
      <c r="G332" s="6" t="s">
        <v>1183</v>
      </c>
      <c r="H332" s="5" t="s">
        <v>1561</v>
      </c>
      <c r="I332" s="5" t="str">
        <f t="shared" si="12"/>
        <v/>
      </c>
    </row>
    <row r="333" spans="1:9" ht="15.75" thickBot="1">
      <c r="A333" s="6" t="s">
        <v>27</v>
      </c>
      <c r="B333" s="6" t="s">
        <v>853</v>
      </c>
      <c r="C333" s="6" t="s">
        <v>27</v>
      </c>
      <c r="D333" s="6" t="s">
        <v>27</v>
      </c>
      <c r="E333" s="6" t="str">
        <f t="shared" si="11"/>
        <v>360324</v>
      </c>
      <c r="F333" s="6" t="s">
        <v>27</v>
      </c>
      <c r="G333" s="6" t="s">
        <v>1184</v>
      </c>
      <c r="H333" s="5" t="s">
        <v>1562</v>
      </c>
      <c r="I333" s="5" t="str">
        <f t="shared" si="12"/>
        <v/>
      </c>
    </row>
    <row r="334" spans="1:9" ht="15.75" thickBot="1">
      <c r="A334" s="6" t="s">
        <v>27</v>
      </c>
      <c r="B334" s="6" t="s">
        <v>853</v>
      </c>
      <c r="C334" s="6" t="s">
        <v>27</v>
      </c>
      <c r="D334" s="6" t="s">
        <v>27</v>
      </c>
      <c r="E334" s="6" t="str">
        <f t="shared" si="11"/>
        <v>360325</v>
      </c>
      <c r="F334" s="28" t="s">
        <v>1667</v>
      </c>
      <c r="G334" s="28" t="s">
        <v>1185</v>
      </c>
      <c r="H334" s="5" t="s">
        <v>27</v>
      </c>
      <c r="I334" s="5" t="str">
        <f t="shared" si="12"/>
        <v>ng</v>
      </c>
    </row>
    <row r="335" spans="1:9" ht="15.75" thickBot="1">
      <c r="A335" s="6" t="s">
        <v>27</v>
      </c>
      <c r="B335" s="6" t="s">
        <v>853</v>
      </c>
      <c r="C335" s="6" t="s">
        <v>27</v>
      </c>
      <c r="D335" s="6" t="s">
        <v>27</v>
      </c>
      <c r="E335" s="6" t="str">
        <f t="shared" si="11"/>
        <v>360325</v>
      </c>
      <c r="F335" s="6" t="s">
        <v>27</v>
      </c>
      <c r="G335" s="6" t="s">
        <v>1186</v>
      </c>
      <c r="H335" s="5" t="s">
        <v>1563</v>
      </c>
      <c r="I335" s="5" t="str">
        <f t="shared" si="12"/>
        <v/>
      </c>
    </row>
    <row r="336" spans="1:9" ht="15.75" thickBot="1">
      <c r="A336" s="6" t="s">
        <v>27</v>
      </c>
      <c r="B336" s="6" t="s">
        <v>853</v>
      </c>
      <c r="C336" s="6" t="s">
        <v>27</v>
      </c>
      <c r="D336" s="6" t="s">
        <v>27</v>
      </c>
      <c r="E336" s="6" t="str">
        <f t="shared" si="11"/>
        <v>360325</v>
      </c>
      <c r="F336" s="6" t="s">
        <v>27</v>
      </c>
      <c r="G336" s="6" t="s">
        <v>1187</v>
      </c>
      <c r="H336" s="5" t="s">
        <v>1564</v>
      </c>
      <c r="I336" s="5" t="str">
        <f t="shared" si="12"/>
        <v/>
      </c>
    </row>
    <row r="337" spans="1:9" ht="15.75" thickBot="1">
      <c r="A337" s="6" t="s">
        <v>27</v>
      </c>
      <c r="B337" s="6" t="s">
        <v>853</v>
      </c>
      <c r="C337" s="6" t="s">
        <v>27</v>
      </c>
      <c r="D337" s="6" t="s">
        <v>27</v>
      </c>
      <c r="E337" s="6" t="str">
        <f t="shared" si="11"/>
        <v>360325</v>
      </c>
      <c r="F337" s="6" t="s">
        <v>27</v>
      </c>
      <c r="G337" s="6" t="s">
        <v>1188</v>
      </c>
      <c r="H337" s="5" t="s">
        <v>1565</v>
      </c>
      <c r="I337" s="5" t="str">
        <f t="shared" si="12"/>
        <v/>
      </c>
    </row>
    <row r="338" spans="1:9" ht="15.75" thickBot="1">
      <c r="A338" s="6" t="s">
        <v>27</v>
      </c>
      <c r="B338" s="6" t="s">
        <v>853</v>
      </c>
      <c r="C338" s="6" t="s">
        <v>27</v>
      </c>
      <c r="D338" s="6" t="s">
        <v>27</v>
      </c>
      <c r="E338" s="6" t="str">
        <f t="shared" si="11"/>
        <v>360325</v>
      </c>
      <c r="F338" s="6" t="s">
        <v>27</v>
      </c>
      <c r="G338" s="6" t="s">
        <v>1189</v>
      </c>
      <c r="H338" s="5" t="s">
        <v>1566</v>
      </c>
      <c r="I338" s="5" t="str">
        <f t="shared" si="12"/>
        <v/>
      </c>
    </row>
    <row r="339" spans="1:9" ht="15.75" thickBot="1">
      <c r="A339" s="6" t="s">
        <v>27</v>
      </c>
      <c r="B339" s="6" t="s">
        <v>853</v>
      </c>
      <c r="C339" s="6" t="s">
        <v>27</v>
      </c>
      <c r="D339" s="6" t="s">
        <v>27</v>
      </c>
      <c r="E339" s="6" t="str">
        <f t="shared" si="11"/>
        <v>360325</v>
      </c>
      <c r="F339" s="6" t="s">
        <v>27</v>
      </c>
      <c r="G339" s="6" t="s">
        <v>1190</v>
      </c>
      <c r="H339" s="5" t="s">
        <v>1567</v>
      </c>
      <c r="I339" s="5" t="str">
        <f t="shared" si="12"/>
        <v/>
      </c>
    </row>
    <row r="340" spans="1:9" ht="15.75" thickBot="1">
      <c r="A340" s="6" t="s">
        <v>27</v>
      </c>
      <c r="B340" s="6" t="s">
        <v>853</v>
      </c>
      <c r="C340" s="6" t="s">
        <v>27</v>
      </c>
      <c r="D340" s="6" t="s">
        <v>27</v>
      </c>
      <c r="E340" s="6" t="str">
        <f t="shared" si="11"/>
        <v>360325</v>
      </c>
      <c r="F340" s="6" t="s">
        <v>27</v>
      </c>
      <c r="G340" s="6" t="s">
        <v>1191</v>
      </c>
      <c r="H340" s="5" t="s">
        <v>1568</v>
      </c>
      <c r="I340" s="5" t="str">
        <f t="shared" si="12"/>
        <v/>
      </c>
    </row>
    <row r="341" spans="1:9" ht="15.75" thickBot="1">
      <c r="A341" s="6" t="s">
        <v>27</v>
      </c>
      <c r="B341" s="6" t="s">
        <v>853</v>
      </c>
      <c r="C341" s="6" t="s">
        <v>27</v>
      </c>
      <c r="D341" s="6" t="s">
        <v>27</v>
      </c>
      <c r="E341" s="6" t="str">
        <f t="shared" si="11"/>
        <v>360325</v>
      </c>
      <c r="F341" s="6" t="s">
        <v>27</v>
      </c>
      <c r="G341" s="6" t="s">
        <v>1192</v>
      </c>
      <c r="H341" s="5" t="s">
        <v>1569</v>
      </c>
      <c r="I341" s="5" t="str">
        <f t="shared" si="12"/>
        <v/>
      </c>
    </row>
    <row r="342" spans="1:9" ht="15.75" thickBot="1">
      <c r="A342" s="6" t="s">
        <v>27</v>
      </c>
      <c r="B342" s="6" t="s">
        <v>853</v>
      </c>
      <c r="C342" s="6" t="s">
        <v>27</v>
      </c>
      <c r="D342" s="6" t="s">
        <v>27</v>
      </c>
      <c r="E342" s="6" t="str">
        <f t="shared" si="11"/>
        <v>360325</v>
      </c>
      <c r="F342" s="6" t="s">
        <v>27</v>
      </c>
      <c r="G342" s="6" t="s">
        <v>1193</v>
      </c>
      <c r="H342" s="5" t="s">
        <v>1570</v>
      </c>
      <c r="I342" s="5" t="str">
        <f t="shared" si="12"/>
        <v/>
      </c>
    </row>
    <row r="343" spans="1:9" ht="15.75" thickBot="1">
      <c r="A343" s="6" t="s">
        <v>27</v>
      </c>
      <c r="B343" s="6" t="s">
        <v>853</v>
      </c>
      <c r="C343" s="6" t="s">
        <v>27</v>
      </c>
      <c r="D343" s="6" t="s">
        <v>27</v>
      </c>
      <c r="E343" s="6" t="str">
        <f t="shared" si="11"/>
        <v>360326</v>
      </c>
      <c r="F343" s="28" t="s">
        <v>1668</v>
      </c>
      <c r="G343" s="28" t="s">
        <v>1194</v>
      </c>
      <c r="H343" s="5" t="s">
        <v>27</v>
      </c>
      <c r="I343" s="5" t="str">
        <f t="shared" si="12"/>
        <v>t</v>
      </c>
    </row>
    <row r="344" spans="1:9" ht="15.75" thickBot="1">
      <c r="A344" s="6" t="s">
        <v>27</v>
      </c>
      <c r="B344" s="6" t="s">
        <v>853</v>
      </c>
      <c r="C344" s="6" t="s">
        <v>27</v>
      </c>
      <c r="D344" s="6" t="s">
        <v>27</v>
      </c>
      <c r="E344" s="6" t="str">
        <f t="shared" si="11"/>
        <v>360326</v>
      </c>
      <c r="F344" s="6" t="s">
        <v>27</v>
      </c>
      <c r="G344" s="6" t="s">
        <v>1195</v>
      </c>
      <c r="H344" s="5" t="s">
        <v>1571</v>
      </c>
      <c r="I344" s="5" t="str">
        <f t="shared" si="12"/>
        <v/>
      </c>
    </row>
    <row r="345" spans="1:9" ht="15.75" thickBot="1">
      <c r="A345" s="6" t="s">
        <v>27</v>
      </c>
      <c r="B345" s="6" t="s">
        <v>853</v>
      </c>
      <c r="C345" s="6" t="s">
        <v>27</v>
      </c>
      <c r="D345" s="6" t="s">
        <v>27</v>
      </c>
      <c r="E345" s="6" t="str">
        <f t="shared" si="11"/>
        <v>360326</v>
      </c>
      <c r="F345" s="6" t="s">
        <v>27</v>
      </c>
      <c r="G345" s="6" t="s">
        <v>1196</v>
      </c>
      <c r="H345" s="5" t="s">
        <v>1572</v>
      </c>
      <c r="I345" s="5" t="str">
        <f t="shared" si="12"/>
        <v/>
      </c>
    </row>
    <row r="346" spans="1:9" ht="15.75" thickBot="1">
      <c r="A346" s="6" t="s">
        <v>27</v>
      </c>
      <c r="B346" s="6" t="s">
        <v>853</v>
      </c>
      <c r="C346" s="6" t="s">
        <v>27</v>
      </c>
      <c r="D346" s="6" t="s">
        <v>27</v>
      </c>
      <c r="E346" s="6" t="str">
        <f t="shared" si="11"/>
        <v>360326</v>
      </c>
      <c r="F346" s="6" t="s">
        <v>27</v>
      </c>
      <c r="G346" s="6" t="s">
        <v>1197</v>
      </c>
      <c r="H346" s="5" t="s">
        <v>1573</v>
      </c>
      <c r="I346" s="5" t="str">
        <f t="shared" si="12"/>
        <v/>
      </c>
    </row>
    <row r="347" spans="1:9" ht="15.75" thickBot="1">
      <c r="A347" s="6" t="s">
        <v>27</v>
      </c>
      <c r="B347" s="6" t="s">
        <v>853</v>
      </c>
      <c r="C347" s="6" t="s">
        <v>27</v>
      </c>
      <c r="D347" s="6" t="s">
        <v>27</v>
      </c>
      <c r="E347" s="6" t="str">
        <f t="shared" si="11"/>
        <v>360326</v>
      </c>
      <c r="F347" s="6" t="s">
        <v>27</v>
      </c>
      <c r="G347" s="6" t="s">
        <v>1198</v>
      </c>
      <c r="H347" s="5" t="s">
        <v>1574</v>
      </c>
      <c r="I347" s="5" t="str">
        <f t="shared" si="12"/>
        <v/>
      </c>
    </row>
    <row r="348" spans="1:9" ht="15.75" thickBot="1">
      <c r="A348" s="6" t="s">
        <v>27</v>
      </c>
      <c r="B348" s="6" t="s">
        <v>853</v>
      </c>
      <c r="C348" s="6" t="s">
        <v>27</v>
      </c>
      <c r="D348" s="6" t="s">
        <v>27</v>
      </c>
      <c r="E348" s="6" t="str">
        <f t="shared" si="11"/>
        <v>360326</v>
      </c>
      <c r="F348" s="6" t="s">
        <v>27</v>
      </c>
      <c r="G348" s="6" t="s">
        <v>1199</v>
      </c>
      <c r="H348" s="5" t="s">
        <v>1575</v>
      </c>
      <c r="I348" s="5" t="str">
        <f t="shared" si="12"/>
        <v/>
      </c>
    </row>
    <row r="349" spans="1:9" ht="15.75" thickBot="1">
      <c r="A349" s="6" t="s">
        <v>27</v>
      </c>
      <c r="B349" s="6" t="s">
        <v>853</v>
      </c>
      <c r="C349" s="6" t="s">
        <v>27</v>
      </c>
      <c r="D349" s="6" t="s">
        <v>27</v>
      </c>
      <c r="E349" s="6" t="str">
        <f t="shared" si="11"/>
        <v>360326</v>
      </c>
      <c r="F349" s="6" t="s">
        <v>27</v>
      </c>
      <c r="G349" s="6" t="s">
        <v>1200</v>
      </c>
      <c r="H349" s="5" t="s">
        <v>1576</v>
      </c>
      <c r="I349" s="5" t="str">
        <f t="shared" si="12"/>
        <v/>
      </c>
    </row>
    <row r="350" spans="1:9" ht="15.75" thickBot="1">
      <c r="A350" s="6" t="s">
        <v>27</v>
      </c>
      <c r="B350" s="6" t="s">
        <v>853</v>
      </c>
      <c r="C350" s="6" t="s">
        <v>27</v>
      </c>
      <c r="D350" s="6" t="s">
        <v>27</v>
      </c>
      <c r="E350" s="6" t="str">
        <f t="shared" si="11"/>
        <v>360326</v>
      </c>
      <c r="F350" s="6" t="s">
        <v>27</v>
      </c>
      <c r="G350" s="6" t="s">
        <v>1201</v>
      </c>
      <c r="H350" s="5" t="s">
        <v>1577</v>
      </c>
      <c r="I350" s="5" t="str">
        <f t="shared" si="12"/>
        <v/>
      </c>
    </row>
    <row r="351" spans="1:9" ht="15.75" thickBot="1">
      <c r="A351" s="6" t="s">
        <v>27</v>
      </c>
      <c r="B351" s="6" t="s">
        <v>853</v>
      </c>
      <c r="C351" s="6" t="s">
        <v>27</v>
      </c>
      <c r="D351" s="6" t="s">
        <v>27</v>
      </c>
      <c r="E351" s="6" t="str">
        <f t="shared" si="11"/>
        <v>360326</v>
      </c>
      <c r="F351" s="6" t="s">
        <v>27</v>
      </c>
      <c r="G351" s="6" t="s">
        <v>1202</v>
      </c>
      <c r="H351" s="5" t="s">
        <v>1578</v>
      </c>
      <c r="I351" s="5" t="str">
        <f t="shared" si="12"/>
        <v/>
      </c>
    </row>
    <row r="352" spans="1:9" ht="15.75" thickBot="1">
      <c r="A352" s="6" t="s">
        <v>27</v>
      </c>
      <c r="B352" s="6" t="s">
        <v>853</v>
      </c>
      <c r="C352" s="6" t="s">
        <v>27</v>
      </c>
      <c r="D352" s="6" t="s">
        <v>27</v>
      </c>
      <c r="E352" s="6" t="str">
        <f t="shared" si="11"/>
        <v>360326</v>
      </c>
      <c r="F352" s="6" t="s">
        <v>27</v>
      </c>
      <c r="G352" s="6" t="s">
        <v>1203</v>
      </c>
      <c r="H352" s="5" t="s">
        <v>1579</v>
      </c>
      <c r="I352" s="5" t="str">
        <f t="shared" si="12"/>
        <v/>
      </c>
    </row>
    <row r="353" spans="1:9" ht="15.75" thickBot="1">
      <c r="A353" s="6" t="s">
        <v>27</v>
      </c>
      <c r="B353" s="6" t="s">
        <v>853</v>
      </c>
      <c r="C353" s="6" t="s">
        <v>27</v>
      </c>
      <c r="D353" s="6" t="s">
        <v>27</v>
      </c>
      <c r="E353" s="6" t="str">
        <f t="shared" si="11"/>
        <v>360326</v>
      </c>
      <c r="F353" s="6" t="s">
        <v>27</v>
      </c>
      <c r="G353" s="6" t="s">
        <v>1204</v>
      </c>
      <c r="H353" s="5" t="s">
        <v>1580</v>
      </c>
      <c r="I353" s="5" t="str">
        <f t="shared" si="12"/>
        <v/>
      </c>
    </row>
    <row r="354" spans="1:9" ht="15.75" thickBot="1">
      <c r="A354" s="6" t="s">
        <v>27</v>
      </c>
      <c r="B354" s="6" t="s">
        <v>853</v>
      </c>
      <c r="C354" s="6" t="s">
        <v>27</v>
      </c>
      <c r="D354" s="6" t="s">
        <v>27</v>
      </c>
      <c r="E354" s="6" t="str">
        <f t="shared" si="11"/>
        <v>360326</v>
      </c>
      <c r="F354" s="6" t="s">
        <v>27</v>
      </c>
      <c r="G354" s="6" t="s">
        <v>1205</v>
      </c>
      <c r="H354" s="5" t="s">
        <v>1581</v>
      </c>
      <c r="I354" s="5" t="str">
        <f t="shared" si="12"/>
        <v/>
      </c>
    </row>
    <row r="355" spans="1:9" ht="15.75" thickBot="1">
      <c r="A355" s="6" t="s">
        <v>27</v>
      </c>
      <c r="B355" s="6" t="s">
        <v>853</v>
      </c>
      <c r="C355" s="6" t="s">
        <v>27</v>
      </c>
      <c r="D355" s="6" t="s">
        <v>27</v>
      </c>
      <c r="E355" s="6" t="str">
        <f t="shared" si="11"/>
        <v>360326</v>
      </c>
      <c r="F355" s="6" t="s">
        <v>27</v>
      </c>
      <c r="G355" s="6" t="s">
        <v>1206</v>
      </c>
      <c r="H355" s="5" t="s">
        <v>1582</v>
      </c>
      <c r="I355" s="5" t="str">
        <f t="shared" si="12"/>
        <v/>
      </c>
    </row>
    <row r="356" spans="1:9" ht="15.75" thickBot="1">
      <c r="A356" s="6" t="s">
        <v>27</v>
      </c>
      <c r="B356" s="6" t="s">
        <v>853</v>
      </c>
      <c r="C356" s="6" t="s">
        <v>27</v>
      </c>
      <c r="D356" s="6" t="s">
        <v>27</v>
      </c>
      <c r="E356" s="6" t="str">
        <f t="shared" si="11"/>
        <v>360326</v>
      </c>
      <c r="F356" s="6" t="s">
        <v>27</v>
      </c>
      <c r="G356" s="6" t="s">
        <v>1207</v>
      </c>
      <c r="H356" s="5" t="s">
        <v>1583</v>
      </c>
      <c r="I356" s="5" t="str">
        <f t="shared" si="12"/>
        <v/>
      </c>
    </row>
    <row r="357" spans="1:9" ht="15.75" thickBot="1">
      <c r="A357" s="28" t="s">
        <v>783</v>
      </c>
      <c r="B357" s="28" t="s">
        <v>853</v>
      </c>
      <c r="C357" s="6" t="s">
        <v>27</v>
      </c>
      <c r="D357" s="6" t="s">
        <v>27</v>
      </c>
      <c r="E357" s="6" t="str">
        <f t="shared" si="11"/>
        <v>360327</v>
      </c>
      <c r="F357" s="7" t="s">
        <v>1295</v>
      </c>
      <c r="G357" s="7" t="s">
        <v>1208</v>
      </c>
      <c r="H357" s="5" t="s">
        <v>27</v>
      </c>
      <c r="I357" s="5" t="str">
        <f t="shared" si="12"/>
        <v>a</v>
      </c>
    </row>
    <row r="358" spans="1:9" ht="15.75" thickBot="1">
      <c r="A358" s="28" t="s">
        <v>785</v>
      </c>
      <c r="B358" s="28" t="s">
        <v>853</v>
      </c>
      <c r="C358" s="6" t="s">
        <v>27</v>
      </c>
      <c r="D358" s="6" t="s">
        <v>27</v>
      </c>
      <c r="E358" s="6" t="str">
        <f t="shared" si="11"/>
        <v>360327</v>
      </c>
      <c r="F358" s="6" t="s">
        <v>27</v>
      </c>
      <c r="G358" s="6" t="s">
        <v>1209</v>
      </c>
      <c r="H358" s="5" t="s">
        <v>1584</v>
      </c>
      <c r="I358" s="5" t="str">
        <f t="shared" si="12"/>
        <v/>
      </c>
    </row>
    <row r="359" spans="1:9" ht="15.75" thickBot="1">
      <c r="A359" s="28" t="s">
        <v>786</v>
      </c>
      <c r="B359" s="28" t="s">
        <v>853</v>
      </c>
      <c r="C359" s="6" t="s">
        <v>27</v>
      </c>
      <c r="D359" s="6" t="s">
        <v>27</v>
      </c>
      <c r="E359" s="6" t="str">
        <f t="shared" si="11"/>
        <v>360327</v>
      </c>
      <c r="F359" s="6" t="s">
        <v>27</v>
      </c>
      <c r="G359" s="6" t="s">
        <v>1210</v>
      </c>
      <c r="H359" s="5" t="s">
        <v>1585</v>
      </c>
      <c r="I359" s="5" t="str">
        <f t="shared" si="12"/>
        <v/>
      </c>
    </row>
    <row r="360" spans="1:9" ht="15.75" thickBot="1">
      <c r="A360" s="28" t="s">
        <v>787</v>
      </c>
      <c r="B360" s="28" t="s">
        <v>853</v>
      </c>
      <c r="C360" s="6" t="s">
        <v>27</v>
      </c>
      <c r="D360" s="6" t="s">
        <v>27</v>
      </c>
      <c r="E360" s="6" t="str">
        <f t="shared" si="11"/>
        <v>360327</v>
      </c>
      <c r="F360" s="6" t="s">
        <v>27</v>
      </c>
      <c r="G360" s="6" t="s">
        <v>1211</v>
      </c>
      <c r="H360" s="5" t="s">
        <v>1586</v>
      </c>
      <c r="I360" s="5" t="str">
        <f t="shared" si="12"/>
        <v/>
      </c>
    </row>
    <row r="361" spans="1:9" ht="15.75" thickBot="1">
      <c r="A361" s="28" t="s">
        <v>788</v>
      </c>
      <c r="B361" s="28" t="s">
        <v>853</v>
      </c>
      <c r="C361" s="6" t="s">
        <v>27</v>
      </c>
      <c r="D361" s="6" t="s">
        <v>27</v>
      </c>
      <c r="E361" s="6" t="str">
        <f t="shared" si="11"/>
        <v>360327</v>
      </c>
      <c r="F361" s="6" t="s">
        <v>27</v>
      </c>
      <c r="G361" s="6" t="s">
        <v>1212</v>
      </c>
      <c r="H361" s="5" t="s">
        <v>1587</v>
      </c>
      <c r="I361" s="5" t="str">
        <f t="shared" si="12"/>
        <v/>
      </c>
    </row>
    <row r="362" spans="1:9" ht="15.75" thickBot="1">
      <c r="A362" s="28" t="s">
        <v>789</v>
      </c>
      <c r="B362" s="28" t="s">
        <v>853</v>
      </c>
      <c r="C362" s="6" t="s">
        <v>27</v>
      </c>
      <c r="D362" s="6" t="s">
        <v>27</v>
      </c>
      <c r="E362" s="6" t="str">
        <f t="shared" si="11"/>
        <v>360327</v>
      </c>
      <c r="F362" s="6" t="s">
        <v>27</v>
      </c>
      <c r="G362" s="6" t="s">
        <v>1213</v>
      </c>
      <c r="H362" s="5" t="s">
        <v>1588</v>
      </c>
      <c r="I362" s="5" t="str">
        <f t="shared" si="12"/>
        <v/>
      </c>
    </row>
    <row r="363" spans="1:9" ht="15.75" thickBot="1">
      <c r="A363" s="28" t="s">
        <v>790</v>
      </c>
      <c r="B363" s="28" t="s">
        <v>853</v>
      </c>
      <c r="C363" s="6" t="s">
        <v>27</v>
      </c>
      <c r="D363" s="6" t="s">
        <v>27</v>
      </c>
      <c r="E363" s="6" t="str">
        <f t="shared" si="11"/>
        <v>360327</v>
      </c>
      <c r="F363" s="6" t="s">
        <v>27</v>
      </c>
      <c r="G363" s="6" t="s">
        <v>1214</v>
      </c>
      <c r="H363" s="5" t="s">
        <v>1589</v>
      </c>
      <c r="I363" s="5" t="str">
        <f t="shared" si="12"/>
        <v/>
      </c>
    </row>
    <row r="364" spans="1:9" ht="15.75" thickBot="1">
      <c r="A364" s="28" t="s">
        <v>791</v>
      </c>
      <c r="B364" s="28" t="s">
        <v>853</v>
      </c>
      <c r="C364" s="6" t="s">
        <v>27</v>
      </c>
      <c r="D364" s="6" t="s">
        <v>27</v>
      </c>
      <c r="E364" s="6" t="str">
        <f t="shared" si="11"/>
        <v>360327</v>
      </c>
      <c r="F364" s="6" t="s">
        <v>27</v>
      </c>
      <c r="G364" s="6" t="s">
        <v>1215</v>
      </c>
      <c r="H364" s="5" t="s">
        <v>1590</v>
      </c>
      <c r="I364" s="5" t="str">
        <f t="shared" si="12"/>
        <v/>
      </c>
    </row>
    <row r="365" spans="1:9" ht="15.75" thickBot="1">
      <c r="A365" s="28" t="s">
        <v>792</v>
      </c>
      <c r="B365" s="28" t="s">
        <v>853</v>
      </c>
      <c r="C365" s="6" t="s">
        <v>27</v>
      </c>
      <c r="D365" s="6" t="s">
        <v>27</v>
      </c>
      <c r="E365" s="6" t="str">
        <f t="shared" si="11"/>
        <v>360327</v>
      </c>
      <c r="F365" s="6" t="s">
        <v>27</v>
      </c>
      <c r="G365" s="6" t="s">
        <v>1216</v>
      </c>
      <c r="H365" s="5" t="s">
        <v>1591</v>
      </c>
      <c r="I365" s="5" t="str">
        <f t="shared" si="12"/>
        <v/>
      </c>
    </row>
    <row r="366" spans="1:9" ht="15.75" thickBot="1">
      <c r="A366" s="28" t="s">
        <v>793</v>
      </c>
      <c r="B366" s="28" t="s">
        <v>853</v>
      </c>
      <c r="C366" s="6" t="s">
        <v>27</v>
      </c>
      <c r="D366" s="6" t="s">
        <v>27</v>
      </c>
      <c r="E366" s="6" t="str">
        <f t="shared" si="11"/>
        <v>360328</v>
      </c>
      <c r="F366" s="7" t="s">
        <v>1592</v>
      </c>
      <c r="G366" s="7" t="s">
        <v>1217</v>
      </c>
      <c r="H366" s="5" t="s">
        <v>27</v>
      </c>
      <c r="I366" s="5" t="str">
        <f t="shared" si="12"/>
        <v>ua</v>
      </c>
    </row>
    <row r="367" spans="1:9" ht="15.75" thickBot="1">
      <c r="A367" s="28" t="s">
        <v>795</v>
      </c>
      <c r="B367" s="28" t="s">
        <v>853</v>
      </c>
      <c r="C367" s="6" t="s">
        <v>27</v>
      </c>
      <c r="D367" s="6" t="s">
        <v>27</v>
      </c>
      <c r="E367" s="6" t="str">
        <f t="shared" si="11"/>
        <v>360328</v>
      </c>
      <c r="F367" s="6" t="s">
        <v>27</v>
      </c>
      <c r="G367" s="6" t="s">
        <v>1218</v>
      </c>
      <c r="H367" s="5" t="s">
        <v>1592</v>
      </c>
      <c r="I367" s="5" t="str">
        <f t="shared" si="12"/>
        <v/>
      </c>
    </row>
    <row r="368" spans="1:9" ht="15.75" thickBot="1">
      <c r="A368" s="28" t="s">
        <v>796</v>
      </c>
      <c r="B368" s="28" t="s">
        <v>853</v>
      </c>
      <c r="C368" s="6" t="s">
        <v>27</v>
      </c>
      <c r="D368" s="6" t="s">
        <v>27</v>
      </c>
      <c r="E368" s="6" t="str">
        <f t="shared" si="11"/>
        <v>360328</v>
      </c>
      <c r="F368" s="6" t="s">
        <v>27</v>
      </c>
      <c r="G368" s="6" t="s">
        <v>1219</v>
      </c>
      <c r="H368" s="5" t="s">
        <v>1593</v>
      </c>
      <c r="I368" s="5" t="str">
        <f t="shared" si="12"/>
        <v/>
      </c>
    </row>
    <row r="369" spans="1:9" ht="15.75" thickBot="1">
      <c r="A369" s="28" t="s">
        <v>797</v>
      </c>
      <c r="B369" s="28" t="s">
        <v>853</v>
      </c>
      <c r="C369" s="6" t="s">
        <v>27</v>
      </c>
      <c r="D369" s="6" t="s">
        <v>27</v>
      </c>
      <c r="E369" s="6" t="str">
        <f t="shared" si="11"/>
        <v>360328</v>
      </c>
      <c r="F369" s="6" t="s">
        <v>27</v>
      </c>
      <c r="G369" s="6" t="s">
        <v>1220</v>
      </c>
      <c r="H369" s="5" t="s">
        <v>1594</v>
      </c>
      <c r="I369" s="5" t="str">
        <f t="shared" si="12"/>
        <v/>
      </c>
    </row>
    <row r="370" spans="1:9" ht="15.75" thickBot="1">
      <c r="A370" s="28" t="s">
        <v>798</v>
      </c>
      <c r="B370" s="28" t="s">
        <v>853</v>
      </c>
      <c r="C370" s="6" t="s">
        <v>27</v>
      </c>
      <c r="D370" s="6" t="s">
        <v>27</v>
      </c>
      <c r="E370" s="6" t="str">
        <f t="shared" si="11"/>
        <v>360328</v>
      </c>
      <c r="F370" s="6" t="s">
        <v>27</v>
      </c>
      <c r="G370" s="6" t="s">
        <v>1221</v>
      </c>
      <c r="H370" s="5" t="s">
        <v>1595</v>
      </c>
      <c r="I370" s="5" t="str">
        <f t="shared" si="12"/>
        <v/>
      </c>
    </row>
    <row r="371" spans="1:9" ht="15.75" thickBot="1">
      <c r="A371" s="28" t="s">
        <v>799</v>
      </c>
      <c r="B371" s="28" t="s">
        <v>853</v>
      </c>
      <c r="C371" s="6" t="s">
        <v>27</v>
      </c>
      <c r="D371" s="6" t="s">
        <v>27</v>
      </c>
      <c r="E371" s="6" t="str">
        <f t="shared" si="11"/>
        <v>360328</v>
      </c>
      <c r="F371" s="6" t="s">
        <v>27</v>
      </c>
      <c r="G371" s="6" t="s">
        <v>1222</v>
      </c>
      <c r="H371" s="5" t="s">
        <v>1596</v>
      </c>
      <c r="I371" s="5" t="str">
        <f t="shared" si="12"/>
        <v/>
      </c>
    </row>
    <row r="372" spans="1:9" ht="15.75" thickBot="1">
      <c r="A372" s="28" t="s">
        <v>800</v>
      </c>
      <c r="B372" s="28" t="s">
        <v>853</v>
      </c>
      <c r="C372" s="6" t="s">
        <v>27</v>
      </c>
      <c r="D372" s="6" t="s">
        <v>27</v>
      </c>
      <c r="E372" s="6" t="str">
        <f t="shared" si="11"/>
        <v>360328</v>
      </c>
      <c r="F372" s="6" t="s">
        <v>27</v>
      </c>
      <c r="G372" s="6" t="s">
        <v>1223</v>
      </c>
      <c r="H372" s="5" t="s">
        <v>1597</v>
      </c>
      <c r="I372" s="5" t="str">
        <f t="shared" si="12"/>
        <v/>
      </c>
    </row>
    <row r="373" spans="1:9" ht="15.75" thickBot="1">
      <c r="A373" s="28" t="s">
        <v>801</v>
      </c>
      <c r="B373" s="28" t="s">
        <v>853</v>
      </c>
      <c r="C373" s="6" t="s">
        <v>27</v>
      </c>
      <c r="D373" s="6" t="s">
        <v>27</v>
      </c>
      <c r="E373" s="6" t="str">
        <f t="shared" si="11"/>
        <v>360329</v>
      </c>
      <c r="F373" s="7" t="s">
        <v>1669</v>
      </c>
      <c r="G373" s="7" t="s">
        <v>1224</v>
      </c>
      <c r="H373" s="5" t="s">
        <v>27</v>
      </c>
      <c r="I373" s="5" t="str">
        <f t="shared" si="12"/>
        <v>Jaya</v>
      </c>
    </row>
    <row r="374" spans="1:9" ht="15.75" thickBot="1">
      <c r="A374" s="28" t="s">
        <v>803</v>
      </c>
      <c r="B374" s="28" t="s">
        <v>853</v>
      </c>
      <c r="C374" s="6" t="s">
        <v>27</v>
      </c>
      <c r="D374" s="6" t="s">
        <v>27</v>
      </c>
      <c r="E374" s="6" t="str">
        <f t="shared" si="11"/>
        <v>360329</v>
      </c>
      <c r="F374" s="6" t="s">
        <v>27</v>
      </c>
      <c r="G374" s="6" t="s">
        <v>1225</v>
      </c>
      <c r="H374" s="5" t="s">
        <v>1598</v>
      </c>
      <c r="I374" s="5" t="str">
        <f t="shared" si="12"/>
        <v/>
      </c>
    </row>
    <row r="375" spans="1:9" ht="15.75" thickBot="1">
      <c r="A375" s="28" t="s">
        <v>804</v>
      </c>
      <c r="B375" s="28" t="s">
        <v>853</v>
      </c>
      <c r="C375" s="6" t="s">
        <v>27</v>
      </c>
      <c r="D375" s="6" t="s">
        <v>27</v>
      </c>
      <c r="E375" s="6" t="str">
        <f t="shared" si="11"/>
        <v>360329</v>
      </c>
      <c r="F375" s="6" t="s">
        <v>27</v>
      </c>
      <c r="G375" s="6" t="s">
        <v>1226</v>
      </c>
      <c r="H375" s="5" t="s">
        <v>1599</v>
      </c>
      <c r="I375" s="5" t="str">
        <f t="shared" si="12"/>
        <v/>
      </c>
    </row>
    <row r="376" spans="1:9" ht="15.75" thickBot="1">
      <c r="A376" s="28" t="s">
        <v>805</v>
      </c>
      <c r="B376" s="28" t="s">
        <v>853</v>
      </c>
      <c r="C376" s="6" t="s">
        <v>27</v>
      </c>
      <c r="D376" s="6" t="s">
        <v>27</v>
      </c>
      <c r="E376" s="6" t="str">
        <f t="shared" si="11"/>
        <v>360329</v>
      </c>
      <c r="F376" s="6" t="s">
        <v>27</v>
      </c>
      <c r="G376" s="6" t="s">
        <v>1227</v>
      </c>
      <c r="H376" s="5" t="s">
        <v>1600</v>
      </c>
      <c r="I376" s="5" t="str">
        <f t="shared" si="12"/>
        <v/>
      </c>
    </row>
    <row r="377" spans="1:9" ht="15.75" thickBot="1">
      <c r="A377" s="28" t="s">
        <v>806</v>
      </c>
      <c r="B377" s="28" t="s">
        <v>853</v>
      </c>
      <c r="C377" s="6" t="s">
        <v>27</v>
      </c>
      <c r="D377" s="6" t="s">
        <v>27</v>
      </c>
      <c r="E377" s="6" t="str">
        <f t="shared" si="11"/>
        <v>360329</v>
      </c>
      <c r="F377" s="6" t="s">
        <v>27</v>
      </c>
      <c r="G377" s="6" t="s">
        <v>1228</v>
      </c>
      <c r="H377" s="5" t="s">
        <v>1601</v>
      </c>
      <c r="I377" s="5" t="str">
        <f t="shared" si="12"/>
        <v/>
      </c>
    </row>
    <row r="378" spans="1:9" ht="15.75" thickBot="1">
      <c r="A378" s="28" t="s">
        <v>807</v>
      </c>
      <c r="B378" s="28" t="s">
        <v>853</v>
      </c>
      <c r="C378" s="6" t="s">
        <v>27</v>
      </c>
      <c r="D378" s="6" t="s">
        <v>27</v>
      </c>
      <c r="E378" s="6" t="str">
        <f t="shared" si="11"/>
        <v>360329</v>
      </c>
      <c r="F378" s="6" t="s">
        <v>27</v>
      </c>
      <c r="G378" s="6" t="s">
        <v>1229</v>
      </c>
      <c r="H378" s="5" t="s">
        <v>1602</v>
      </c>
      <c r="I378" s="5" t="str">
        <f t="shared" si="12"/>
        <v/>
      </c>
    </row>
    <row r="379" spans="1:9" ht="15.75" thickBot="1">
      <c r="A379" s="28" t="s">
        <v>808</v>
      </c>
      <c r="B379" s="28" t="s">
        <v>853</v>
      </c>
      <c r="C379" s="6" t="s">
        <v>27</v>
      </c>
      <c r="D379" s="6" t="s">
        <v>27</v>
      </c>
      <c r="E379" s="6" t="str">
        <f t="shared" si="11"/>
        <v>360329</v>
      </c>
      <c r="F379" s="6" t="s">
        <v>27</v>
      </c>
      <c r="G379" s="6" t="s">
        <v>1230</v>
      </c>
      <c r="H379" s="5" t="s">
        <v>1603</v>
      </c>
      <c r="I379" s="5" t="str">
        <f t="shared" si="12"/>
        <v/>
      </c>
    </row>
    <row r="380" spans="1:9" ht="15.75" thickBot="1">
      <c r="A380" s="28" t="s">
        <v>809</v>
      </c>
      <c r="B380" s="28" t="s">
        <v>853</v>
      </c>
      <c r="C380" s="6" t="s">
        <v>27</v>
      </c>
      <c r="D380" s="6" t="s">
        <v>27</v>
      </c>
      <c r="E380" s="6" t="str">
        <f t="shared" si="11"/>
        <v>360329</v>
      </c>
      <c r="F380" s="6" t="s">
        <v>27</v>
      </c>
      <c r="G380" s="6" t="s">
        <v>1231</v>
      </c>
      <c r="H380" s="5" t="s">
        <v>1604</v>
      </c>
      <c r="I380" s="5" t="str">
        <f t="shared" si="12"/>
        <v/>
      </c>
    </row>
    <row r="381" spans="1:9" ht="15.75" thickBot="1">
      <c r="A381" s="28" t="s">
        <v>810</v>
      </c>
      <c r="B381" s="28" t="s">
        <v>853</v>
      </c>
      <c r="C381" s="6" t="s">
        <v>27</v>
      </c>
      <c r="D381" s="6" t="s">
        <v>27</v>
      </c>
      <c r="E381" s="6" t="str">
        <f t="shared" si="11"/>
        <v>360330</v>
      </c>
      <c r="F381" s="7" t="s">
        <v>1670</v>
      </c>
      <c r="G381" s="7" t="s">
        <v>1232</v>
      </c>
      <c r="H381" s="5" t="s">
        <v>27</v>
      </c>
      <c r="I381" s="5" t="str">
        <f t="shared" si="12"/>
        <v>Timur</v>
      </c>
    </row>
    <row r="382" spans="1:9" ht="15.75" thickBot="1">
      <c r="A382" s="28" t="s">
        <v>812</v>
      </c>
      <c r="B382" s="28" t="s">
        <v>853</v>
      </c>
      <c r="C382" s="6" t="s">
        <v>27</v>
      </c>
      <c r="D382" s="6" t="s">
        <v>27</v>
      </c>
      <c r="E382" s="6" t="str">
        <f t="shared" si="11"/>
        <v>360330</v>
      </c>
      <c r="F382" s="6" t="s">
        <v>27</v>
      </c>
      <c r="G382" s="6" t="s">
        <v>1233</v>
      </c>
      <c r="H382" s="5" t="s">
        <v>1605</v>
      </c>
      <c r="I382" s="5" t="str">
        <f t="shared" si="12"/>
        <v/>
      </c>
    </row>
    <row r="383" spans="1:9" ht="15.75" thickBot="1">
      <c r="A383" s="28" t="s">
        <v>813</v>
      </c>
      <c r="B383" s="28" t="s">
        <v>853</v>
      </c>
      <c r="C383" s="6" t="s">
        <v>27</v>
      </c>
      <c r="D383" s="6" t="s">
        <v>27</v>
      </c>
      <c r="E383" s="6" t="str">
        <f t="shared" si="11"/>
        <v>360330</v>
      </c>
      <c r="F383" s="6" t="s">
        <v>27</v>
      </c>
      <c r="G383" s="6" t="s">
        <v>1234</v>
      </c>
      <c r="H383" s="5" t="s">
        <v>1606</v>
      </c>
      <c r="I383" s="5" t="str">
        <f t="shared" si="12"/>
        <v/>
      </c>
    </row>
    <row r="384" spans="1:9" ht="15.75" thickBot="1">
      <c r="A384" s="28" t="s">
        <v>814</v>
      </c>
      <c r="B384" s="28" t="s">
        <v>853</v>
      </c>
      <c r="C384" s="6" t="s">
        <v>27</v>
      </c>
      <c r="D384" s="6" t="s">
        <v>27</v>
      </c>
      <c r="E384" s="6" t="str">
        <f t="shared" si="11"/>
        <v>360330</v>
      </c>
      <c r="F384" s="6" t="s">
        <v>27</v>
      </c>
      <c r="G384" s="6" t="s">
        <v>1235</v>
      </c>
      <c r="H384" s="5" t="s">
        <v>1443</v>
      </c>
      <c r="I384" s="5" t="str">
        <f t="shared" si="12"/>
        <v/>
      </c>
    </row>
    <row r="385" spans="1:9" ht="15.75" thickBot="1">
      <c r="A385" s="28" t="s">
        <v>815</v>
      </c>
      <c r="B385" s="28" t="s">
        <v>853</v>
      </c>
      <c r="C385" s="6" t="s">
        <v>27</v>
      </c>
      <c r="D385" s="6" t="s">
        <v>27</v>
      </c>
      <c r="E385" s="6" t="str">
        <f t="shared" si="11"/>
        <v>360330</v>
      </c>
      <c r="F385" s="6" t="s">
        <v>27</v>
      </c>
      <c r="G385" s="6" t="s">
        <v>1236</v>
      </c>
      <c r="H385" s="5" t="s">
        <v>1607</v>
      </c>
      <c r="I385" s="5" t="str">
        <f t="shared" si="12"/>
        <v/>
      </c>
    </row>
    <row r="386" spans="1:9" ht="15.75" thickBot="1">
      <c r="A386" s="28" t="s">
        <v>816</v>
      </c>
      <c r="B386" s="28" t="s">
        <v>853</v>
      </c>
      <c r="C386" s="6" t="s">
        <v>27</v>
      </c>
      <c r="D386" s="6" t="s">
        <v>27</v>
      </c>
      <c r="E386" s="6" t="str">
        <f t="shared" si="11"/>
        <v>360330</v>
      </c>
      <c r="F386" s="6" t="s">
        <v>27</v>
      </c>
      <c r="G386" s="6" t="s">
        <v>1237</v>
      </c>
      <c r="H386" s="5" t="s">
        <v>1608</v>
      </c>
      <c r="I386" s="5" t="str">
        <f t="shared" si="12"/>
        <v/>
      </c>
    </row>
    <row r="387" spans="1:9" ht="15.75" thickBot="1">
      <c r="A387" s="28" t="s">
        <v>817</v>
      </c>
      <c r="B387" s="28" t="s">
        <v>853</v>
      </c>
      <c r="C387" s="6" t="s">
        <v>27</v>
      </c>
      <c r="D387" s="6" t="s">
        <v>27</v>
      </c>
      <c r="E387" s="6" t="str">
        <f t="shared" ref="E387:E438" si="13">LEFT(G387,6)</f>
        <v>360330</v>
      </c>
      <c r="F387" s="6" t="s">
        <v>27</v>
      </c>
      <c r="G387" s="6" t="s">
        <v>1238</v>
      </c>
      <c r="H387" s="5" t="s">
        <v>1609</v>
      </c>
      <c r="I387" s="5" t="str">
        <f t="shared" si="12"/>
        <v/>
      </c>
    </row>
    <row r="388" spans="1:9" ht="15.75" thickBot="1">
      <c r="A388" s="28" t="s">
        <v>818</v>
      </c>
      <c r="B388" s="28" t="s">
        <v>853</v>
      </c>
      <c r="C388" s="6" t="s">
        <v>27</v>
      </c>
      <c r="D388" s="6" t="s">
        <v>27</v>
      </c>
      <c r="E388" s="6" t="str">
        <f t="shared" si="13"/>
        <v>360330</v>
      </c>
      <c r="F388" s="6" t="s">
        <v>27</v>
      </c>
      <c r="G388" s="6" t="s">
        <v>1239</v>
      </c>
      <c r="H388" s="5" t="s">
        <v>1610</v>
      </c>
      <c r="I388" s="5" t="str">
        <f t="shared" si="12"/>
        <v/>
      </c>
    </row>
    <row r="389" spans="1:9" ht="15.75" thickBot="1">
      <c r="A389" s="28" t="s">
        <v>819</v>
      </c>
      <c r="B389" s="28" t="s">
        <v>853</v>
      </c>
      <c r="C389" s="6" t="s">
        <v>27</v>
      </c>
      <c r="D389" s="6" t="s">
        <v>27</v>
      </c>
      <c r="E389" s="6" t="str">
        <f t="shared" si="13"/>
        <v>360330</v>
      </c>
      <c r="F389" s="6" t="s">
        <v>27</v>
      </c>
      <c r="G389" s="6" t="s">
        <v>1240</v>
      </c>
      <c r="H389" s="5" t="s">
        <v>1611</v>
      </c>
      <c r="I389" s="5" t="str">
        <f t="shared" si="12"/>
        <v/>
      </c>
    </row>
    <row r="390" spans="1:9" ht="15.75" thickBot="1">
      <c r="A390" s="28" t="s">
        <v>820</v>
      </c>
      <c r="B390" s="28" t="s">
        <v>853</v>
      </c>
      <c r="C390" s="6" t="s">
        <v>27</v>
      </c>
      <c r="D390" s="6" t="s">
        <v>27</v>
      </c>
      <c r="E390" s="6" t="str">
        <f t="shared" si="13"/>
        <v>360331</v>
      </c>
      <c r="F390" s="7" t="s">
        <v>1671</v>
      </c>
      <c r="G390" s="7" t="s">
        <v>1241</v>
      </c>
      <c r="H390" s="5" t="s">
        <v>27</v>
      </c>
      <c r="I390" s="5" t="str">
        <f t="shared" si="12"/>
        <v/>
      </c>
    </row>
    <row r="391" spans="1:9" ht="15.75" thickBot="1">
      <c r="A391" s="28" t="s">
        <v>822</v>
      </c>
      <c r="B391" s="28" t="s">
        <v>853</v>
      </c>
      <c r="C391" s="6" t="s">
        <v>27</v>
      </c>
      <c r="D391" s="6" t="s">
        <v>27</v>
      </c>
      <c r="E391" s="6" t="str">
        <f t="shared" si="13"/>
        <v>360331</v>
      </c>
      <c r="F391" s="6" t="s">
        <v>27</v>
      </c>
      <c r="G391" s="6" t="s">
        <v>1242</v>
      </c>
      <c r="H391" s="5" t="s">
        <v>1323</v>
      </c>
      <c r="I391" s="5" t="str">
        <f t="shared" ref="I391:I438" si="14">MID(F391,9,90)</f>
        <v/>
      </c>
    </row>
    <row r="392" spans="1:9" ht="15.75" thickBot="1">
      <c r="A392" s="28" t="s">
        <v>823</v>
      </c>
      <c r="B392" s="28" t="s">
        <v>853</v>
      </c>
      <c r="C392" s="6" t="s">
        <v>27</v>
      </c>
      <c r="D392" s="6" t="s">
        <v>27</v>
      </c>
      <c r="E392" s="6" t="str">
        <f t="shared" si="13"/>
        <v>360331</v>
      </c>
      <c r="F392" s="6" t="s">
        <v>27</v>
      </c>
      <c r="G392" s="6" t="s">
        <v>1243</v>
      </c>
      <c r="H392" s="5" t="s">
        <v>1612</v>
      </c>
      <c r="I392" s="5" t="str">
        <f t="shared" si="14"/>
        <v/>
      </c>
    </row>
    <row r="393" spans="1:9" ht="15.75" thickBot="1">
      <c r="A393" s="28" t="s">
        <v>824</v>
      </c>
      <c r="B393" s="28" t="s">
        <v>853</v>
      </c>
      <c r="C393" s="6" t="s">
        <v>27</v>
      </c>
      <c r="D393" s="6" t="s">
        <v>27</v>
      </c>
      <c r="E393" s="6" t="str">
        <f t="shared" si="13"/>
        <v>360331</v>
      </c>
      <c r="F393" s="6" t="s">
        <v>27</v>
      </c>
      <c r="G393" s="6" t="s">
        <v>1244</v>
      </c>
      <c r="H393" s="5" t="s">
        <v>1613</v>
      </c>
      <c r="I393" s="5" t="str">
        <f t="shared" si="14"/>
        <v/>
      </c>
    </row>
    <row r="394" spans="1:9" ht="15.75" thickBot="1">
      <c r="A394" s="28" t="s">
        <v>825</v>
      </c>
      <c r="B394" s="28" t="s">
        <v>853</v>
      </c>
      <c r="C394" s="6" t="s">
        <v>27</v>
      </c>
      <c r="D394" s="6" t="s">
        <v>27</v>
      </c>
      <c r="E394" s="6" t="str">
        <f t="shared" si="13"/>
        <v>360331</v>
      </c>
      <c r="F394" s="6" t="s">
        <v>27</v>
      </c>
      <c r="G394" s="6" t="s">
        <v>1245</v>
      </c>
      <c r="H394" s="5" t="s">
        <v>1575</v>
      </c>
      <c r="I394" s="5" t="str">
        <f t="shared" si="14"/>
        <v/>
      </c>
    </row>
    <row r="395" spans="1:9" ht="15.75" thickBot="1">
      <c r="A395" s="28" t="s">
        <v>826</v>
      </c>
      <c r="B395" s="28" t="s">
        <v>853</v>
      </c>
      <c r="C395" s="6" t="s">
        <v>27</v>
      </c>
      <c r="D395" s="6" t="s">
        <v>27</v>
      </c>
      <c r="E395" s="6" t="str">
        <f t="shared" si="13"/>
        <v>360331</v>
      </c>
      <c r="F395" s="6" t="s">
        <v>27</v>
      </c>
      <c r="G395" s="6" t="s">
        <v>1246</v>
      </c>
      <c r="H395" s="5" t="s">
        <v>1614</v>
      </c>
      <c r="I395" s="5" t="str">
        <f t="shared" si="14"/>
        <v/>
      </c>
    </row>
    <row r="396" spans="1:9" ht="15.75" thickBot="1">
      <c r="A396" s="28" t="s">
        <v>827</v>
      </c>
      <c r="B396" s="28" t="s">
        <v>853</v>
      </c>
      <c r="C396" s="6" t="s">
        <v>27</v>
      </c>
      <c r="D396" s="6" t="s">
        <v>27</v>
      </c>
      <c r="E396" s="6" t="str">
        <f t="shared" si="13"/>
        <v>360331</v>
      </c>
      <c r="F396" s="6" t="s">
        <v>27</v>
      </c>
      <c r="G396" s="6" t="s">
        <v>1247</v>
      </c>
      <c r="H396" s="5" t="s">
        <v>1615</v>
      </c>
      <c r="I396" s="5" t="str">
        <f t="shared" si="14"/>
        <v/>
      </c>
    </row>
    <row r="397" spans="1:9" ht="15.75" thickBot="1">
      <c r="A397" s="28" t="s">
        <v>828</v>
      </c>
      <c r="B397" s="28" t="s">
        <v>853</v>
      </c>
      <c r="C397" s="6" t="s">
        <v>27</v>
      </c>
      <c r="D397" s="6" t="s">
        <v>27</v>
      </c>
      <c r="E397" s="6" t="str">
        <f t="shared" si="13"/>
        <v>360331</v>
      </c>
      <c r="F397" s="6" t="s">
        <v>27</v>
      </c>
      <c r="G397" s="6" t="s">
        <v>1248</v>
      </c>
      <c r="H397" s="5" t="s">
        <v>1616</v>
      </c>
      <c r="I397" s="5" t="str">
        <f t="shared" si="14"/>
        <v/>
      </c>
    </row>
    <row r="398" spans="1:9" ht="15.75" thickBot="1">
      <c r="A398" s="28" t="s">
        <v>829</v>
      </c>
      <c r="B398" s="28" t="s">
        <v>853</v>
      </c>
      <c r="C398" s="6" t="s">
        <v>27</v>
      </c>
      <c r="D398" s="6" t="s">
        <v>27</v>
      </c>
      <c r="E398" s="6" t="str">
        <f t="shared" si="13"/>
        <v>360332</v>
      </c>
      <c r="F398" s="7" t="s">
        <v>1672</v>
      </c>
      <c r="G398" s="7" t="s">
        <v>1249</v>
      </c>
      <c r="H398" s="5" t="s">
        <v>27</v>
      </c>
      <c r="I398" s="5" t="str">
        <f t="shared" si="14"/>
        <v>aler</v>
      </c>
    </row>
    <row r="399" spans="1:9" ht="15.75" thickBot="1">
      <c r="A399" s="28" t="s">
        <v>831</v>
      </c>
      <c r="B399" s="28" t="s">
        <v>853</v>
      </c>
      <c r="C399" s="6" t="s">
        <v>27</v>
      </c>
      <c r="D399" s="6" t="s">
        <v>27</v>
      </c>
      <c r="E399" s="6" t="str">
        <f t="shared" si="13"/>
        <v>360332</v>
      </c>
      <c r="F399" s="6" t="s">
        <v>27</v>
      </c>
      <c r="G399" s="6" t="s">
        <v>1250</v>
      </c>
      <c r="H399" s="5" t="s">
        <v>1617</v>
      </c>
      <c r="I399" s="5" t="str">
        <f t="shared" si="14"/>
        <v/>
      </c>
    </row>
    <row r="400" spans="1:9" ht="15.75" thickBot="1">
      <c r="A400" s="28" t="s">
        <v>832</v>
      </c>
      <c r="B400" s="28" t="s">
        <v>853</v>
      </c>
      <c r="C400" s="6" t="s">
        <v>27</v>
      </c>
      <c r="D400" s="6" t="s">
        <v>27</v>
      </c>
      <c r="E400" s="6" t="str">
        <f t="shared" si="13"/>
        <v>360332</v>
      </c>
      <c r="F400" s="6" t="s">
        <v>27</v>
      </c>
      <c r="G400" s="6" t="s">
        <v>1251</v>
      </c>
      <c r="H400" s="5" t="s">
        <v>1618</v>
      </c>
      <c r="I400" s="5" t="str">
        <f t="shared" si="14"/>
        <v/>
      </c>
    </row>
    <row r="401" spans="1:9" ht="15.75" thickBot="1">
      <c r="A401" s="28" t="s">
        <v>833</v>
      </c>
      <c r="B401" s="28" t="s">
        <v>853</v>
      </c>
      <c r="C401" s="6" t="s">
        <v>27</v>
      </c>
      <c r="D401" s="6" t="s">
        <v>27</v>
      </c>
      <c r="E401" s="6" t="str">
        <f t="shared" si="13"/>
        <v>360332</v>
      </c>
      <c r="F401" s="6" t="s">
        <v>27</v>
      </c>
      <c r="G401" s="6" t="s">
        <v>1252</v>
      </c>
      <c r="H401" s="5" t="s">
        <v>1619</v>
      </c>
      <c r="I401" s="5" t="str">
        <f t="shared" si="14"/>
        <v/>
      </c>
    </row>
    <row r="402" spans="1:9" ht="15.75" thickBot="1">
      <c r="A402" s="28" t="s">
        <v>834</v>
      </c>
      <c r="B402" s="28" t="s">
        <v>853</v>
      </c>
      <c r="C402" s="6" t="s">
        <v>27</v>
      </c>
      <c r="D402" s="6" t="s">
        <v>27</v>
      </c>
      <c r="E402" s="6" t="str">
        <f t="shared" si="13"/>
        <v>360332</v>
      </c>
      <c r="F402" s="6" t="s">
        <v>27</v>
      </c>
      <c r="G402" s="6" t="s">
        <v>1253</v>
      </c>
      <c r="H402" s="5" t="s">
        <v>1620</v>
      </c>
      <c r="I402" s="5" t="str">
        <f t="shared" si="14"/>
        <v/>
      </c>
    </row>
    <row r="403" spans="1:9" ht="15.75" thickBot="1">
      <c r="A403" s="28" t="s">
        <v>835</v>
      </c>
      <c r="B403" s="28" t="s">
        <v>853</v>
      </c>
      <c r="C403" s="6" t="s">
        <v>27</v>
      </c>
      <c r="D403" s="6" t="s">
        <v>27</v>
      </c>
      <c r="E403" s="6" t="str">
        <f t="shared" si="13"/>
        <v>360332</v>
      </c>
      <c r="F403" s="6" t="s">
        <v>27</v>
      </c>
      <c r="G403" s="6" t="s">
        <v>1254</v>
      </c>
      <c r="H403" s="5" t="s">
        <v>1621</v>
      </c>
      <c r="I403" s="5" t="str">
        <f t="shared" si="14"/>
        <v/>
      </c>
    </row>
    <row r="404" spans="1:9" ht="15.75" thickBot="1">
      <c r="A404" s="28" t="s">
        <v>836</v>
      </c>
      <c r="B404" s="28" t="s">
        <v>853</v>
      </c>
      <c r="C404" s="6" t="s">
        <v>27</v>
      </c>
      <c r="D404" s="6" t="s">
        <v>27</v>
      </c>
      <c r="E404" s="6" t="str">
        <f t="shared" si="13"/>
        <v>360332</v>
      </c>
      <c r="F404" s="6" t="s">
        <v>27</v>
      </c>
      <c r="G404" s="6" t="s">
        <v>1255</v>
      </c>
      <c r="H404" s="5" t="s">
        <v>1622</v>
      </c>
      <c r="I404" s="5" t="str">
        <f t="shared" si="14"/>
        <v/>
      </c>
    </row>
    <row r="405" spans="1:9" ht="15.75" thickBot="1">
      <c r="A405" s="28" t="s">
        <v>837</v>
      </c>
      <c r="B405" s="28" t="s">
        <v>853</v>
      </c>
      <c r="C405" s="6" t="s">
        <v>27</v>
      </c>
      <c r="D405" s="6" t="s">
        <v>27</v>
      </c>
      <c r="E405" s="6" t="str">
        <f t="shared" si="13"/>
        <v>360332</v>
      </c>
      <c r="F405" s="6" t="s">
        <v>27</v>
      </c>
      <c r="G405" s="6" t="s">
        <v>1256</v>
      </c>
      <c r="H405" s="5" t="s">
        <v>1623</v>
      </c>
      <c r="I405" s="5" t="str">
        <f t="shared" si="14"/>
        <v/>
      </c>
    </row>
    <row r="406" spans="1:9" ht="15.75" thickBot="1">
      <c r="A406" s="28" t="s">
        <v>838</v>
      </c>
      <c r="B406" s="28" t="s">
        <v>853</v>
      </c>
      <c r="C406" s="6" t="s">
        <v>27</v>
      </c>
      <c r="D406" s="6" t="s">
        <v>27</v>
      </c>
      <c r="E406" s="6" t="str">
        <f t="shared" si="13"/>
        <v>360332</v>
      </c>
      <c r="F406" s="6" t="s">
        <v>27</v>
      </c>
      <c r="G406" s="6" t="s">
        <v>1257</v>
      </c>
      <c r="H406" s="5" t="s">
        <v>1624</v>
      </c>
      <c r="I406" s="5" t="str">
        <f t="shared" si="14"/>
        <v/>
      </c>
    </row>
    <row r="407" spans="1:9" ht="15.75" thickBot="1">
      <c r="A407" s="28" t="s">
        <v>839</v>
      </c>
      <c r="B407" s="28" t="s">
        <v>853</v>
      </c>
      <c r="C407" s="6" t="s">
        <v>27</v>
      </c>
      <c r="D407" s="6" t="s">
        <v>27</v>
      </c>
      <c r="E407" s="6" t="str">
        <f t="shared" si="13"/>
        <v>360332</v>
      </c>
      <c r="F407" s="6" t="s">
        <v>27</v>
      </c>
      <c r="G407" s="6" t="s">
        <v>1258</v>
      </c>
      <c r="H407" s="5" t="s">
        <v>1625</v>
      </c>
      <c r="I407" s="5" t="str">
        <f t="shared" si="14"/>
        <v/>
      </c>
    </row>
    <row r="408" spans="1:9" ht="15.75" thickBot="1">
      <c r="A408" s="28" t="s">
        <v>840</v>
      </c>
      <c r="B408" s="28" t="s">
        <v>853</v>
      </c>
      <c r="C408" s="6" t="s">
        <v>27</v>
      </c>
      <c r="D408" s="6" t="s">
        <v>27</v>
      </c>
      <c r="E408" s="6" t="str">
        <f t="shared" si="13"/>
        <v>360333</v>
      </c>
      <c r="F408" s="7" t="s">
        <v>1673</v>
      </c>
      <c r="G408" s="7" t="s">
        <v>1259</v>
      </c>
      <c r="H408" s="5" t="s">
        <v>27</v>
      </c>
      <c r="I408" s="5" t="str">
        <f t="shared" si="14"/>
        <v>ru</v>
      </c>
    </row>
    <row r="409" spans="1:9" ht="15.75" thickBot="1">
      <c r="A409" s="28" t="s">
        <v>842</v>
      </c>
      <c r="B409" s="28" t="s">
        <v>853</v>
      </c>
      <c r="C409" s="6" t="s">
        <v>27</v>
      </c>
      <c r="D409" s="6" t="s">
        <v>27</v>
      </c>
      <c r="E409" s="6" t="str">
        <f t="shared" si="13"/>
        <v>360333</v>
      </c>
      <c r="F409" s="6" t="s">
        <v>27</v>
      </c>
      <c r="G409" s="6" t="s">
        <v>1260</v>
      </c>
      <c r="H409" s="5" t="s">
        <v>1626</v>
      </c>
      <c r="I409" s="5" t="str">
        <f t="shared" si="14"/>
        <v/>
      </c>
    </row>
    <row r="410" spans="1:9" ht="15.75" thickBot="1">
      <c r="A410" s="28" t="s">
        <v>843</v>
      </c>
      <c r="B410" s="28" t="s">
        <v>853</v>
      </c>
      <c r="C410" s="6" t="s">
        <v>27</v>
      </c>
      <c r="D410" s="6" t="s">
        <v>27</v>
      </c>
      <c r="E410" s="6" t="str">
        <f t="shared" si="13"/>
        <v>360333</v>
      </c>
      <c r="F410" s="6" t="s">
        <v>27</v>
      </c>
      <c r="G410" s="6" t="s">
        <v>1261</v>
      </c>
      <c r="H410" s="5" t="s">
        <v>1568</v>
      </c>
      <c r="I410" s="5" t="str">
        <f t="shared" si="14"/>
        <v/>
      </c>
    </row>
    <row r="411" spans="1:9" ht="15.75" thickBot="1">
      <c r="A411" s="28" t="s">
        <v>844</v>
      </c>
      <c r="B411" s="28" t="s">
        <v>853</v>
      </c>
      <c r="C411" s="6" t="s">
        <v>27</v>
      </c>
      <c r="D411" s="6" t="s">
        <v>27</v>
      </c>
      <c r="E411" s="6" t="str">
        <f t="shared" si="13"/>
        <v>360333</v>
      </c>
      <c r="F411" s="6" t="s">
        <v>27</v>
      </c>
      <c r="G411" s="6" t="s">
        <v>1262</v>
      </c>
      <c r="H411" s="5" t="s">
        <v>1627</v>
      </c>
      <c r="I411" s="5" t="str">
        <f t="shared" si="14"/>
        <v/>
      </c>
    </row>
    <row r="412" spans="1:9" ht="15.75" thickBot="1">
      <c r="A412" s="28" t="s">
        <v>845</v>
      </c>
      <c r="B412" s="28" t="s">
        <v>853</v>
      </c>
      <c r="C412" s="6" t="s">
        <v>27</v>
      </c>
      <c r="D412" s="6" t="s">
        <v>27</v>
      </c>
      <c r="E412" s="6" t="str">
        <f t="shared" si="13"/>
        <v>360333</v>
      </c>
      <c r="F412" s="6" t="s">
        <v>27</v>
      </c>
      <c r="G412" s="6" t="s">
        <v>1263</v>
      </c>
      <c r="H412" s="5" t="s">
        <v>1628</v>
      </c>
      <c r="I412" s="5" t="str">
        <f t="shared" si="14"/>
        <v/>
      </c>
    </row>
    <row r="413" spans="1:9" ht="15.75" thickBot="1">
      <c r="A413" s="28" t="s">
        <v>846</v>
      </c>
      <c r="B413" s="28" t="s">
        <v>853</v>
      </c>
      <c r="C413" s="6" t="s">
        <v>27</v>
      </c>
      <c r="D413" s="6" t="s">
        <v>27</v>
      </c>
      <c r="E413" s="6" t="str">
        <f t="shared" si="13"/>
        <v>360333</v>
      </c>
      <c r="F413" s="6" t="s">
        <v>27</v>
      </c>
      <c r="G413" s="6" t="s">
        <v>1264</v>
      </c>
      <c r="H413" s="5" t="s">
        <v>1629</v>
      </c>
      <c r="I413" s="5" t="str">
        <f t="shared" si="14"/>
        <v/>
      </c>
    </row>
    <row r="414" spans="1:9" ht="15.75" thickBot="1">
      <c r="A414" s="28" t="s">
        <v>847</v>
      </c>
      <c r="B414" s="28" t="s">
        <v>853</v>
      </c>
      <c r="C414" s="6" t="s">
        <v>27</v>
      </c>
      <c r="D414" s="6" t="s">
        <v>27</v>
      </c>
      <c r="E414" s="6" t="str">
        <f t="shared" si="13"/>
        <v>360333</v>
      </c>
      <c r="F414" s="6" t="s">
        <v>27</v>
      </c>
      <c r="G414" s="6" t="s">
        <v>1265</v>
      </c>
      <c r="H414" s="5" t="s">
        <v>1630</v>
      </c>
      <c r="I414" s="5" t="str">
        <f t="shared" si="14"/>
        <v/>
      </c>
    </row>
    <row r="415" spans="1:9" ht="15.75" thickBot="1">
      <c r="A415" s="28" t="s">
        <v>848</v>
      </c>
      <c r="B415" s="28" t="s">
        <v>853</v>
      </c>
      <c r="C415" s="6" t="s">
        <v>27</v>
      </c>
      <c r="D415" s="6" t="s">
        <v>27</v>
      </c>
      <c r="E415" s="6" t="str">
        <f t="shared" si="13"/>
        <v>360333</v>
      </c>
      <c r="F415" s="6" t="s">
        <v>27</v>
      </c>
      <c r="G415" s="6" t="s">
        <v>1266</v>
      </c>
      <c r="H415" s="5" t="s">
        <v>1631</v>
      </c>
      <c r="I415" s="5" t="str">
        <f t="shared" si="14"/>
        <v/>
      </c>
    </row>
    <row r="416" spans="1:9" ht="15.75" thickBot="1">
      <c r="A416" s="28" t="s">
        <v>849</v>
      </c>
      <c r="B416" s="28" t="s">
        <v>853</v>
      </c>
      <c r="C416" s="6" t="s">
        <v>27</v>
      </c>
      <c r="D416" s="6" t="s">
        <v>27</v>
      </c>
      <c r="E416" s="6" t="str">
        <f t="shared" si="13"/>
        <v>360333</v>
      </c>
      <c r="F416" s="6" t="s">
        <v>27</v>
      </c>
      <c r="G416" s="6" t="s">
        <v>1267</v>
      </c>
      <c r="H416" s="5" t="s">
        <v>1632</v>
      </c>
      <c r="I416" s="5" t="str">
        <f t="shared" si="14"/>
        <v/>
      </c>
    </row>
    <row r="417" spans="1:9" ht="15.75" thickBot="1">
      <c r="A417" s="6" t="s">
        <v>27</v>
      </c>
      <c r="B417" s="6" t="s">
        <v>853</v>
      </c>
      <c r="C417" s="6" t="s">
        <v>27</v>
      </c>
      <c r="D417" s="6" t="s">
        <v>27</v>
      </c>
      <c r="E417" s="6" t="str">
        <f t="shared" si="13"/>
        <v>360334</v>
      </c>
      <c r="F417" s="7" t="s">
        <v>1674</v>
      </c>
      <c r="G417" s="7" t="s">
        <v>1268</v>
      </c>
      <c r="H417" s="5" t="s">
        <v>27</v>
      </c>
      <c r="I417" s="5" t="str">
        <f t="shared" si="14"/>
        <v>t Timur</v>
      </c>
    </row>
    <row r="418" spans="1:9" ht="15.75" thickBot="1">
      <c r="A418" s="6" t="s">
        <v>27</v>
      </c>
      <c r="B418" s="6" t="s">
        <v>853</v>
      </c>
      <c r="C418" s="6" t="s">
        <v>27</v>
      </c>
      <c r="D418" s="6" t="s">
        <v>27</v>
      </c>
      <c r="E418" s="6" t="str">
        <f t="shared" si="13"/>
        <v>360334</v>
      </c>
      <c r="F418" s="6" t="s">
        <v>27</v>
      </c>
      <c r="G418" s="6" t="s">
        <v>1269</v>
      </c>
      <c r="H418" s="5" t="s">
        <v>1582</v>
      </c>
      <c r="I418" s="5" t="str">
        <f t="shared" si="14"/>
        <v/>
      </c>
    </row>
    <row r="419" spans="1:9" ht="15.75" thickBot="1">
      <c r="A419" s="6" t="s">
        <v>27</v>
      </c>
      <c r="B419" s="6" t="s">
        <v>853</v>
      </c>
      <c r="C419" s="6" t="s">
        <v>27</v>
      </c>
      <c r="D419" s="6" t="s">
        <v>27</v>
      </c>
      <c r="E419" s="6" t="str">
        <f t="shared" si="13"/>
        <v>360334</v>
      </c>
      <c r="F419" s="6" t="s">
        <v>27</v>
      </c>
      <c r="G419" s="6" t="s">
        <v>1270</v>
      </c>
      <c r="H419" s="5" t="s">
        <v>1583</v>
      </c>
      <c r="I419" s="5" t="str">
        <f t="shared" si="14"/>
        <v/>
      </c>
    </row>
    <row r="420" spans="1:9" ht="15.75" thickBot="1">
      <c r="A420" s="6" t="s">
        <v>27</v>
      </c>
      <c r="B420" s="6" t="s">
        <v>853</v>
      </c>
      <c r="C420" s="6" t="s">
        <v>27</v>
      </c>
      <c r="D420" s="6" t="s">
        <v>27</v>
      </c>
      <c r="E420" s="6" t="str">
        <f t="shared" si="13"/>
        <v>360334</v>
      </c>
      <c r="F420" s="6" t="s">
        <v>27</v>
      </c>
      <c r="G420" s="6" t="s">
        <v>1271</v>
      </c>
      <c r="H420" s="5" t="s">
        <v>1574</v>
      </c>
      <c r="I420" s="5" t="str">
        <f t="shared" si="14"/>
        <v/>
      </c>
    </row>
    <row r="421" spans="1:9" ht="15.75" thickBot="1">
      <c r="A421" s="6" t="s">
        <v>27</v>
      </c>
      <c r="B421" s="6" t="s">
        <v>853</v>
      </c>
      <c r="C421" s="6" t="s">
        <v>27</v>
      </c>
      <c r="D421" s="6" t="s">
        <v>27</v>
      </c>
      <c r="E421" s="6" t="str">
        <f t="shared" si="13"/>
        <v>360334</v>
      </c>
      <c r="F421" s="6" t="s">
        <v>27</v>
      </c>
      <c r="G421" s="6" t="s">
        <v>1272</v>
      </c>
      <c r="H421" s="5" t="s">
        <v>1575</v>
      </c>
      <c r="I421" s="5" t="str">
        <f t="shared" si="14"/>
        <v/>
      </c>
    </row>
    <row r="422" spans="1:9" ht="15.75" thickBot="1">
      <c r="A422" s="6" t="s">
        <v>27</v>
      </c>
      <c r="B422" s="6" t="s">
        <v>853</v>
      </c>
      <c r="C422" s="6" t="s">
        <v>27</v>
      </c>
      <c r="D422" s="6" t="s">
        <v>27</v>
      </c>
      <c r="E422" s="6" t="str">
        <f t="shared" si="13"/>
        <v>360334</v>
      </c>
      <c r="F422" s="6" t="s">
        <v>27</v>
      </c>
      <c r="G422" s="6" t="s">
        <v>1273</v>
      </c>
      <c r="H422" s="5" t="s">
        <v>1579</v>
      </c>
      <c r="I422" s="5" t="str">
        <f t="shared" si="14"/>
        <v/>
      </c>
    </row>
    <row r="423" spans="1:9" ht="15.75" thickBot="1">
      <c r="A423" s="6" t="s">
        <v>27</v>
      </c>
      <c r="B423" s="6" t="s">
        <v>853</v>
      </c>
      <c r="C423" s="6" t="s">
        <v>27</v>
      </c>
      <c r="D423" s="6" t="s">
        <v>27</v>
      </c>
      <c r="E423" s="6" t="str">
        <f t="shared" si="13"/>
        <v>360334</v>
      </c>
      <c r="F423" s="6" t="s">
        <v>27</v>
      </c>
      <c r="G423" s="6" t="s">
        <v>1274</v>
      </c>
      <c r="H423" s="5" t="s">
        <v>1578</v>
      </c>
      <c r="I423" s="5" t="str">
        <f t="shared" si="14"/>
        <v/>
      </c>
    </row>
    <row r="424" spans="1:9" ht="15.75" thickBot="1">
      <c r="A424" s="6" t="s">
        <v>27</v>
      </c>
      <c r="B424" s="6" t="s">
        <v>853</v>
      </c>
      <c r="C424" s="6" t="s">
        <v>27</v>
      </c>
      <c r="D424" s="6" t="s">
        <v>27</v>
      </c>
      <c r="E424" s="6" t="str">
        <f t="shared" si="13"/>
        <v>360335</v>
      </c>
      <c r="F424" s="7" t="s">
        <v>1675</v>
      </c>
      <c r="G424" s="7" t="s">
        <v>1275</v>
      </c>
      <c r="H424" s="5" t="s">
        <v>27</v>
      </c>
      <c r="I424" s="5" t="str">
        <f t="shared" si="14"/>
        <v>g Utara</v>
      </c>
    </row>
    <row r="425" spans="1:9" ht="15.75" thickBot="1">
      <c r="A425" s="6" t="s">
        <v>27</v>
      </c>
      <c r="B425" s="6" t="s">
        <v>853</v>
      </c>
      <c r="C425" s="6" t="s">
        <v>27</v>
      </c>
      <c r="D425" s="6" t="s">
        <v>27</v>
      </c>
      <c r="E425" s="6" t="str">
        <f t="shared" si="13"/>
        <v>360335</v>
      </c>
      <c r="F425" s="6" t="s">
        <v>27</v>
      </c>
      <c r="G425" s="6" t="s">
        <v>1276</v>
      </c>
      <c r="H425" s="5" t="s">
        <v>1520</v>
      </c>
      <c r="I425" s="5" t="str">
        <f t="shared" si="14"/>
        <v/>
      </c>
    </row>
    <row r="426" spans="1:9" ht="15.75" thickBot="1">
      <c r="A426" s="6" t="s">
        <v>27</v>
      </c>
      <c r="B426" s="6" t="s">
        <v>853</v>
      </c>
      <c r="C426" s="6" t="s">
        <v>27</v>
      </c>
      <c r="D426" s="6" t="s">
        <v>27</v>
      </c>
      <c r="E426" s="6" t="str">
        <f t="shared" si="13"/>
        <v>360335</v>
      </c>
      <c r="F426" s="6" t="s">
        <v>27</v>
      </c>
      <c r="G426" s="6" t="s">
        <v>1277</v>
      </c>
      <c r="H426" s="5" t="s">
        <v>1527</v>
      </c>
      <c r="I426" s="5" t="str">
        <f t="shared" si="14"/>
        <v/>
      </c>
    </row>
    <row r="427" spans="1:9" ht="15.75" thickBot="1">
      <c r="A427" s="6" t="s">
        <v>27</v>
      </c>
      <c r="B427" s="6" t="s">
        <v>853</v>
      </c>
      <c r="C427" s="6" t="s">
        <v>27</v>
      </c>
      <c r="D427" s="6" t="s">
        <v>27</v>
      </c>
      <c r="E427" s="6" t="str">
        <f t="shared" si="13"/>
        <v>360335</v>
      </c>
      <c r="F427" s="6" t="s">
        <v>27</v>
      </c>
      <c r="G427" s="6" t="s">
        <v>1278</v>
      </c>
      <c r="H427" s="5" t="s">
        <v>1516</v>
      </c>
      <c r="I427" s="5" t="str">
        <f t="shared" si="14"/>
        <v/>
      </c>
    </row>
    <row r="428" spans="1:9" ht="15.75" thickBot="1">
      <c r="A428" s="6" t="s">
        <v>27</v>
      </c>
      <c r="B428" s="6" t="s">
        <v>853</v>
      </c>
      <c r="C428" s="6" t="s">
        <v>27</v>
      </c>
      <c r="D428" s="6" t="s">
        <v>27</v>
      </c>
      <c r="E428" s="6" t="str">
        <f t="shared" si="13"/>
        <v>360335</v>
      </c>
      <c r="F428" s="6" t="s">
        <v>27</v>
      </c>
      <c r="G428" s="6" t="s">
        <v>1279</v>
      </c>
      <c r="H428" s="5" t="s">
        <v>1521</v>
      </c>
      <c r="I428" s="5" t="str">
        <f t="shared" si="14"/>
        <v/>
      </c>
    </row>
    <row r="429" spans="1:9" ht="15.75" thickBot="1">
      <c r="A429" s="6" t="s">
        <v>27</v>
      </c>
      <c r="B429" s="6" t="s">
        <v>853</v>
      </c>
      <c r="C429" s="6" t="s">
        <v>27</v>
      </c>
      <c r="D429" s="6" t="s">
        <v>27</v>
      </c>
      <c r="E429" s="6" t="str">
        <f t="shared" si="13"/>
        <v>360335</v>
      </c>
      <c r="F429" s="6" t="s">
        <v>27</v>
      </c>
      <c r="G429" s="6" t="s">
        <v>1280</v>
      </c>
      <c r="H429" s="5" t="s">
        <v>1633</v>
      </c>
      <c r="I429" s="5" t="str">
        <f t="shared" si="14"/>
        <v/>
      </c>
    </row>
    <row r="430" spans="1:9" ht="15.75" thickBot="1">
      <c r="A430" s="6" t="s">
        <v>27</v>
      </c>
      <c r="B430" s="6" t="s">
        <v>853</v>
      </c>
      <c r="C430" s="6" t="s">
        <v>27</v>
      </c>
      <c r="D430" s="6" t="s">
        <v>27</v>
      </c>
      <c r="E430" s="6" t="str">
        <f t="shared" si="13"/>
        <v>360335</v>
      </c>
      <c r="F430" s="6" t="s">
        <v>27</v>
      </c>
      <c r="G430" s="6" t="s">
        <v>1281</v>
      </c>
      <c r="H430" s="5" t="s">
        <v>1525</v>
      </c>
      <c r="I430" s="5" t="str">
        <f t="shared" si="14"/>
        <v/>
      </c>
    </row>
    <row r="431" spans="1:9" ht="15.75" thickBot="1">
      <c r="A431" s="6" t="s">
        <v>27</v>
      </c>
      <c r="B431" s="6" t="s">
        <v>853</v>
      </c>
      <c r="C431" s="6" t="s">
        <v>27</v>
      </c>
      <c r="D431" s="6" t="s">
        <v>27</v>
      </c>
      <c r="E431" s="6" t="str">
        <f t="shared" si="13"/>
        <v>360335</v>
      </c>
      <c r="F431" s="6" t="s">
        <v>27</v>
      </c>
      <c r="G431" s="6" t="s">
        <v>1282</v>
      </c>
      <c r="H431" s="5" t="s">
        <v>1528</v>
      </c>
      <c r="I431" s="5" t="str">
        <f t="shared" si="14"/>
        <v/>
      </c>
    </row>
    <row r="432" spans="1:9" ht="15.75" thickBot="1">
      <c r="A432" s="6" t="s">
        <v>27</v>
      </c>
      <c r="B432" s="6" t="s">
        <v>853</v>
      </c>
      <c r="C432" s="6" t="s">
        <v>27</v>
      </c>
      <c r="D432" s="6" t="s">
        <v>27</v>
      </c>
      <c r="E432" s="6" t="str">
        <f t="shared" si="13"/>
        <v>360336</v>
      </c>
      <c r="F432" s="7" t="s">
        <v>1548</v>
      </c>
      <c r="G432" s="7" t="s">
        <v>1283</v>
      </c>
      <c r="H432" s="5" t="s">
        <v>27</v>
      </c>
      <c r="I432" s="5" t="str">
        <f t="shared" si="14"/>
        <v/>
      </c>
    </row>
    <row r="433" spans="1:9" ht="15.75" thickBot="1">
      <c r="A433" s="6" t="s">
        <v>27</v>
      </c>
      <c r="B433" s="6" t="s">
        <v>853</v>
      </c>
      <c r="C433" s="6" t="s">
        <v>27</v>
      </c>
      <c r="D433" s="6" t="s">
        <v>27</v>
      </c>
      <c r="E433" s="6" t="str">
        <f t="shared" si="13"/>
        <v>360336</v>
      </c>
      <c r="F433" s="6" t="s">
        <v>27</v>
      </c>
      <c r="G433" s="6" t="s">
        <v>1284</v>
      </c>
      <c r="H433" s="5" t="s">
        <v>1548</v>
      </c>
      <c r="I433" s="5" t="str">
        <f t="shared" si="14"/>
        <v/>
      </c>
    </row>
    <row r="434" spans="1:9" ht="15.75" thickBot="1">
      <c r="A434" s="6" t="s">
        <v>27</v>
      </c>
      <c r="B434" s="6" t="s">
        <v>853</v>
      </c>
      <c r="C434" s="6" t="s">
        <v>27</v>
      </c>
      <c r="D434" s="6" t="s">
        <v>27</v>
      </c>
      <c r="E434" s="6" t="str">
        <f t="shared" si="13"/>
        <v>360336</v>
      </c>
      <c r="F434" s="6" t="s">
        <v>27</v>
      </c>
      <c r="G434" s="6" t="s">
        <v>1285</v>
      </c>
      <c r="H434" s="5" t="s">
        <v>1550</v>
      </c>
      <c r="I434" s="5" t="str">
        <f t="shared" si="14"/>
        <v/>
      </c>
    </row>
    <row r="435" spans="1:9" ht="15.75" thickBot="1">
      <c r="A435" s="6" t="s">
        <v>27</v>
      </c>
      <c r="B435" s="6" t="s">
        <v>853</v>
      </c>
      <c r="C435" s="6" t="s">
        <v>27</v>
      </c>
      <c r="D435" s="6" t="s">
        <v>27</v>
      </c>
      <c r="E435" s="6" t="str">
        <f t="shared" si="13"/>
        <v>360336</v>
      </c>
      <c r="F435" s="6" t="s">
        <v>27</v>
      </c>
      <c r="G435" s="6" t="s">
        <v>1286</v>
      </c>
      <c r="H435" s="5" t="s">
        <v>1542</v>
      </c>
      <c r="I435" s="5" t="str">
        <f t="shared" si="14"/>
        <v/>
      </c>
    </row>
    <row r="436" spans="1:9" ht="15.75" thickBot="1">
      <c r="A436" s="6" t="s">
        <v>27</v>
      </c>
      <c r="B436" s="6" t="s">
        <v>853</v>
      </c>
      <c r="C436" s="6" t="s">
        <v>27</v>
      </c>
      <c r="D436" s="6" t="s">
        <v>27</v>
      </c>
      <c r="E436" s="6" t="str">
        <f t="shared" si="13"/>
        <v>360336</v>
      </c>
      <c r="F436" s="6" t="s">
        <v>27</v>
      </c>
      <c r="G436" s="6" t="s">
        <v>1287</v>
      </c>
      <c r="H436" s="5" t="s">
        <v>1547</v>
      </c>
      <c r="I436" s="5" t="str">
        <f t="shared" si="14"/>
        <v/>
      </c>
    </row>
    <row r="437" spans="1:9" ht="15.75" thickBot="1">
      <c r="A437" s="6" t="s">
        <v>27</v>
      </c>
      <c r="B437" s="6" t="s">
        <v>853</v>
      </c>
      <c r="C437" s="6" t="s">
        <v>27</v>
      </c>
      <c r="D437" s="6" t="s">
        <v>27</v>
      </c>
      <c r="E437" s="6" t="str">
        <f t="shared" si="13"/>
        <v>360336</v>
      </c>
      <c r="F437" s="6" t="s">
        <v>27</v>
      </c>
      <c r="G437" s="6" t="s">
        <v>1288</v>
      </c>
      <c r="H437" s="5" t="s">
        <v>1544</v>
      </c>
      <c r="I437" s="5" t="str">
        <f t="shared" si="14"/>
        <v/>
      </c>
    </row>
    <row r="438" spans="1:9" ht="15.75" thickBot="1">
      <c r="A438" s="6" t="s">
        <v>27</v>
      </c>
      <c r="B438" s="6" t="s">
        <v>853</v>
      </c>
      <c r="C438" s="6" t="s">
        <v>27</v>
      </c>
      <c r="D438" s="6" t="s">
        <v>27</v>
      </c>
      <c r="E438" s="6" t="str">
        <f t="shared" si="13"/>
        <v>360336</v>
      </c>
      <c r="F438" s="6" t="s">
        <v>27</v>
      </c>
      <c r="G438" s="6" t="s">
        <v>1289</v>
      </c>
      <c r="H438" s="5" t="s">
        <v>1552</v>
      </c>
      <c r="I438" s="5" t="str">
        <f t="shared" si="14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defaultRowHeight="15"/>
  <sheetData>
    <row r="1" spans="1:2" ht="15.75" thickBot="1">
      <c r="A1" s="4" t="s">
        <v>0</v>
      </c>
      <c r="B1" s="4" t="s">
        <v>1</v>
      </c>
    </row>
    <row r="2" spans="1:2" ht="15.75" thickBot="1">
      <c r="A2" s="16" t="s">
        <v>187</v>
      </c>
      <c r="B2" s="17" t="s">
        <v>512</v>
      </c>
    </row>
    <row r="3" spans="1:2" ht="15.75" thickBot="1">
      <c r="A3" s="6" t="s">
        <v>186</v>
      </c>
      <c r="B3" s="17" t="s">
        <v>366</v>
      </c>
    </row>
    <row r="4" spans="1:2" ht="15.75" thickBot="1">
      <c r="A4" s="26" t="s">
        <v>853</v>
      </c>
      <c r="B4" s="32" t="s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34" workbookViewId="0">
      <selection activeCell="A22" sqref="A22:C57"/>
    </sheetView>
  </sheetViews>
  <sheetFormatPr defaultRowHeight="15"/>
  <cols>
    <col min="3" max="3" width="14.28515625" bestFit="1" customWidth="1"/>
  </cols>
  <sheetData>
    <row r="1" spans="1:3" ht="15.75" thickBot="1">
      <c r="A1" s="3" t="s">
        <v>2</v>
      </c>
      <c r="B1" s="3" t="s">
        <v>0</v>
      </c>
      <c r="C1" s="3" t="s">
        <v>3</v>
      </c>
    </row>
    <row r="2" spans="1:3" ht="15.75" thickBot="1">
      <c r="A2" s="6" t="s">
        <v>188</v>
      </c>
      <c r="B2" s="6" t="s">
        <v>186</v>
      </c>
      <c r="C2" s="17" t="s">
        <v>375</v>
      </c>
    </row>
    <row r="3" spans="1:3" ht="15.75" thickBot="1">
      <c r="A3" s="6" t="s">
        <v>198</v>
      </c>
      <c r="B3" s="6" t="s">
        <v>186</v>
      </c>
      <c r="C3" s="17" t="s">
        <v>506</v>
      </c>
    </row>
    <row r="4" spans="1:3" ht="15.75" thickBot="1">
      <c r="A4" s="6" t="s">
        <v>206</v>
      </c>
      <c r="B4" s="6" t="s">
        <v>186</v>
      </c>
      <c r="C4" s="17" t="s">
        <v>386</v>
      </c>
    </row>
    <row r="5" spans="1:3" ht="15.75" thickBot="1">
      <c r="A5" s="6" t="s">
        <v>218</v>
      </c>
      <c r="B5" s="6" t="s">
        <v>186</v>
      </c>
      <c r="C5" s="17" t="s">
        <v>394</v>
      </c>
    </row>
    <row r="6" spans="1:3" ht="15.75" thickBot="1">
      <c r="A6" s="6" t="s">
        <v>226</v>
      </c>
      <c r="B6" s="6" t="s">
        <v>186</v>
      </c>
      <c r="C6" s="17" t="s">
        <v>507</v>
      </c>
    </row>
    <row r="7" spans="1:3" ht="15.75" thickBot="1">
      <c r="A7" s="6" t="s">
        <v>233</v>
      </c>
      <c r="B7" s="6" t="s">
        <v>186</v>
      </c>
      <c r="C7" s="17" t="s">
        <v>508</v>
      </c>
    </row>
    <row r="8" spans="1:3" ht="15.75" thickBot="1">
      <c r="A8" s="6" t="s">
        <v>242</v>
      </c>
      <c r="B8" s="6" t="s">
        <v>186</v>
      </c>
      <c r="C8" s="17" t="s">
        <v>28</v>
      </c>
    </row>
    <row r="9" spans="1:3" ht="15.75" thickBot="1">
      <c r="A9" s="6" t="s">
        <v>249</v>
      </c>
      <c r="B9" s="16" t="s">
        <v>187</v>
      </c>
      <c r="C9" s="17" t="s">
        <v>509</v>
      </c>
    </row>
    <row r="10" spans="1:3" ht="15.75" thickBot="1">
      <c r="A10" s="6" t="s">
        <v>258</v>
      </c>
      <c r="B10" s="16" t="s">
        <v>187</v>
      </c>
      <c r="C10" s="17" t="s">
        <v>477</v>
      </c>
    </row>
    <row r="11" spans="1:3" ht="15.75" thickBot="1">
      <c r="A11" s="6" t="s">
        <v>265</v>
      </c>
      <c r="B11" s="16" t="s">
        <v>187</v>
      </c>
      <c r="C11" s="17" t="s">
        <v>426</v>
      </c>
    </row>
    <row r="12" spans="1:3" ht="15.75" thickBot="1">
      <c r="A12" s="6" t="s">
        <v>273</v>
      </c>
      <c r="B12" s="16" t="s">
        <v>187</v>
      </c>
      <c r="C12" s="17" t="s">
        <v>435</v>
      </c>
    </row>
    <row r="13" spans="1:3" ht="15.75" thickBot="1">
      <c r="A13" s="6" t="s">
        <v>279</v>
      </c>
      <c r="B13" s="16" t="s">
        <v>187</v>
      </c>
      <c r="C13" s="17" t="s">
        <v>438</v>
      </c>
    </row>
    <row r="14" spans="1:3" ht="15.75" thickBot="1">
      <c r="A14" s="6" t="s">
        <v>290</v>
      </c>
      <c r="B14" s="16" t="s">
        <v>187</v>
      </c>
      <c r="C14" s="17" t="s">
        <v>510</v>
      </c>
    </row>
    <row r="15" spans="1:3" ht="15.75" thickBot="1">
      <c r="A15" s="6" t="s">
        <v>299</v>
      </c>
      <c r="B15" s="16" t="s">
        <v>187</v>
      </c>
      <c r="C15" s="17" t="s">
        <v>454</v>
      </c>
    </row>
    <row r="16" spans="1:3" ht="15.75" thickBot="1">
      <c r="A16" s="6" t="s">
        <v>316</v>
      </c>
      <c r="B16" s="16" t="s">
        <v>187</v>
      </c>
      <c r="C16" s="17" t="s">
        <v>468</v>
      </c>
    </row>
    <row r="17" spans="1:3" ht="15.75" thickBot="1">
      <c r="A17" s="6" t="s">
        <v>322</v>
      </c>
      <c r="B17" s="16" t="s">
        <v>187</v>
      </c>
      <c r="C17" s="17" t="s">
        <v>11</v>
      </c>
    </row>
    <row r="18" spans="1:3" ht="15.75" thickBot="1">
      <c r="A18" s="6" t="s">
        <v>329</v>
      </c>
      <c r="B18" s="16" t="s">
        <v>187</v>
      </c>
      <c r="C18" s="17" t="s">
        <v>21</v>
      </c>
    </row>
    <row r="19" spans="1:3" ht="15.75" thickBot="1">
      <c r="A19" s="6" t="s">
        <v>337</v>
      </c>
      <c r="B19" s="16" t="s">
        <v>187</v>
      </c>
      <c r="C19" s="17" t="s">
        <v>483</v>
      </c>
    </row>
    <row r="20" spans="1:3" ht="15.75" thickBot="1">
      <c r="A20" s="6" t="s">
        <v>349</v>
      </c>
      <c r="B20" s="16" t="s">
        <v>187</v>
      </c>
      <c r="C20" s="17" t="s">
        <v>9</v>
      </c>
    </row>
    <row r="21" spans="1:3" ht="15.75" thickBot="1">
      <c r="A21" s="6" t="s">
        <v>357</v>
      </c>
      <c r="B21" s="16" t="s">
        <v>187</v>
      </c>
      <c r="C21" s="17" t="s">
        <v>511</v>
      </c>
    </row>
    <row r="22" spans="1:3" ht="15.75" thickBot="1">
      <c r="A22" s="6" t="s">
        <v>854</v>
      </c>
      <c r="B22" s="26" t="s">
        <v>853</v>
      </c>
      <c r="C22" s="7" t="s">
        <v>1290</v>
      </c>
    </row>
    <row r="23" spans="1:3" ht="15.75" thickBot="1">
      <c r="A23" s="6" t="s">
        <v>871</v>
      </c>
      <c r="B23" s="26" t="s">
        <v>853</v>
      </c>
      <c r="C23" s="7" t="s">
        <v>1640</v>
      </c>
    </row>
    <row r="24" spans="1:3" ht="15.75" thickBot="1">
      <c r="A24" s="6" t="s">
        <v>881</v>
      </c>
      <c r="B24" s="26" t="s">
        <v>853</v>
      </c>
      <c r="C24" s="7" t="s">
        <v>1305</v>
      </c>
    </row>
    <row r="25" spans="1:3" ht="15.75" thickBot="1">
      <c r="A25" s="6" t="s">
        <v>896</v>
      </c>
      <c r="B25" s="26" t="s">
        <v>853</v>
      </c>
      <c r="C25" s="7" t="s">
        <v>1651</v>
      </c>
    </row>
    <row r="26" spans="1:3" ht="15.75" thickBot="1">
      <c r="A26" s="6" t="s">
        <v>907</v>
      </c>
      <c r="B26" s="26" t="s">
        <v>853</v>
      </c>
      <c r="C26" s="7" t="s">
        <v>1652</v>
      </c>
    </row>
    <row r="27" spans="1:3" ht="15.75" thickBot="1">
      <c r="A27" s="6" t="s">
        <v>925</v>
      </c>
      <c r="B27" s="26" t="s">
        <v>853</v>
      </c>
      <c r="C27" s="7" t="s">
        <v>1653</v>
      </c>
    </row>
    <row r="28" spans="1:3" ht="15.75" thickBot="1">
      <c r="A28" s="6" t="s">
        <v>944</v>
      </c>
      <c r="B28" s="26" t="s">
        <v>853</v>
      </c>
      <c r="C28" s="7" t="s">
        <v>1654</v>
      </c>
    </row>
    <row r="29" spans="1:3" ht="15.75" thickBot="1">
      <c r="A29" s="6" t="s">
        <v>963</v>
      </c>
      <c r="B29" s="26" t="s">
        <v>853</v>
      </c>
      <c r="C29" s="7" t="s">
        <v>1655</v>
      </c>
    </row>
    <row r="30" spans="1:3" ht="15.75" thickBot="1">
      <c r="A30" s="6" t="s">
        <v>976</v>
      </c>
      <c r="B30" s="26" t="s">
        <v>853</v>
      </c>
      <c r="C30" s="7" t="s">
        <v>1656</v>
      </c>
    </row>
    <row r="31" spans="1:3" ht="15.75" thickBot="1">
      <c r="A31" s="6" t="s">
        <v>984</v>
      </c>
      <c r="B31" s="26" t="s">
        <v>853</v>
      </c>
      <c r="C31" s="7" t="s">
        <v>1657</v>
      </c>
    </row>
    <row r="32" spans="1:3" ht="15.75" thickBot="1">
      <c r="A32" s="6" t="s">
        <v>993</v>
      </c>
      <c r="B32" s="26" t="s">
        <v>853</v>
      </c>
      <c r="C32" s="7" t="s">
        <v>1658</v>
      </c>
    </row>
    <row r="33" spans="1:3" ht="15.75" thickBot="1">
      <c r="A33" s="6" t="s">
        <v>1008</v>
      </c>
      <c r="B33" s="26" t="s">
        <v>853</v>
      </c>
      <c r="C33" s="7" t="s">
        <v>1659</v>
      </c>
    </row>
    <row r="34" spans="1:3" ht="15.75" thickBot="1">
      <c r="A34" s="6" t="s">
        <v>1024</v>
      </c>
      <c r="B34" s="26" t="s">
        <v>853</v>
      </c>
      <c r="C34" s="7" t="s">
        <v>1634</v>
      </c>
    </row>
    <row r="35" spans="1:3" ht="15.75" thickBot="1">
      <c r="A35" s="6" t="s">
        <v>1038</v>
      </c>
      <c r="B35" s="26" t="s">
        <v>853</v>
      </c>
      <c r="C35" s="7" t="s">
        <v>1660</v>
      </c>
    </row>
    <row r="36" spans="1:3" ht="15.75" thickBot="1">
      <c r="A36" s="6" t="s">
        <v>1049</v>
      </c>
      <c r="B36" s="26" t="s">
        <v>853</v>
      </c>
      <c r="C36" s="7" t="s">
        <v>1445</v>
      </c>
    </row>
    <row r="37" spans="1:3" ht="15.75" thickBot="1">
      <c r="A37" s="6" t="s">
        <v>1064</v>
      </c>
      <c r="B37" s="26" t="s">
        <v>853</v>
      </c>
      <c r="C37" s="7" t="s">
        <v>1458</v>
      </c>
    </row>
    <row r="38" spans="1:3" ht="15.75" thickBot="1">
      <c r="A38" s="6" t="s">
        <v>1081</v>
      </c>
      <c r="B38" s="26" t="s">
        <v>853</v>
      </c>
      <c r="C38" s="7" t="s">
        <v>16</v>
      </c>
    </row>
    <row r="39" spans="1:3" ht="15.75" thickBot="1">
      <c r="A39" s="6" t="s">
        <v>1093</v>
      </c>
      <c r="B39" s="26" t="s">
        <v>853</v>
      </c>
      <c r="C39" s="7" t="s">
        <v>1661</v>
      </c>
    </row>
    <row r="40" spans="1:3" ht="15.75" thickBot="1">
      <c r="A40" s="6" t="s">
        <v>1108</v>
      </c>
      <c r="B40" s="26" t="s">
        <v>853</v>
      </c>
      <c r="C40" s="7" t="s">
        <v>1662</v>
      </c>
    </row>
    <row r="41" spans="1:3" ht="15.75" thickBot="1">
      <c r="A41" s="6" t="s">
        <v>1117</v>
      </c>
      <c r="B41" s="26" t="s">
        <v>853</v>
      </c>
      <c r="C41" s="7" t="s">
        <v>1663</v>
      </c>
    </row>
    <row r="42" spans="1:3" ht="15.75" thickBot="1">
      <c r="A42" s="6" t="s">
        <v>1130</v>
      </c>
      <c r="B42" s="26" t="s">
        <v>853</v>
      </c>
      <c r="C42" s="28" t="s">
        <v>1664</v>
      </c>
    </row>
    <row r="43" spans="1:3" ht="15.75" thickBot="1">
      <c r="A43" s="6" t="s">
        <v>1147</v>
      </c>
      <c r="B43" s="26" t="s">
        <v>853</v>
      </c>
      <c r="C43" s="7" t="s">
        <v>1665</v>
      </c>
    </row>
    <row r="44" spans="1:3" ht="15.75" thickBot="1">
      <c r="A44" s="6" t="s">
        <v>1160</v>
      </c>
      <c r="B44" s="26" t="s">
        <v>853</v>
      </c>
      <c r="C44" s="7" t="s">
        <v>1541</v>
      </c>
    </row>
    <row r="45" spans="1:3" ht="15.75" thickBot="1">
      <c r="A45" s="6" t="s">
        <v>1173</v>
      </c>
      <c r="B45" s="26" t="s">
        <v>853</v>
      </c>
      <c r="C45" s="7" t="s">
        <v>1666</v>
      </c>
    </row>
    <row r="46" spans="1:3" ht="15.75" thickBot="1">
      <c r="A46" s="6" t="s">
        <v>1185</v>
      </c>
      <c r="B46" s="26" t="s">
        <v>853</v>
      </c>
      <c r="C46" s="28" t="s">
        <v>1667</v>
      </c>
    </row>
    <row r="47" spans="1:3" ht="15.75" thickBot="1">
      <c r="A47" s="6" t="s">
        <v>1194</v>
      </c>
      <c r="B47" s="26" t="s">
        <v>853</v>
      </c>
      <c r="C47" s="28" t="s">
        <v>1668</v>
      </c>
    </row>
    <row r="48" spans="1:3" ht="15.75" thickBot="1">
      <c r="A48" s="6" t="s">
        <v>1208</v>
      </c>
      <c r="B48" s="26" t="s">
        <v>853</v>
      </c>
      <c r="C48" s="7" t="s">
        <v>1295</v>
      </c>
    </row>
    <row r="49" spans="1:3" ht="15.75" thickBot="1">
      <c r="A49" s="6" t="s">
        <v>1217</v>
      </c>
      <c r="B49" s="26" t="s">
        <v>853</v>
      </c>
      <c r="C49" s="7" t="s">
        <v>1592</v>
      </c>
    </row>
    <row r="50" spans="1:3" ht="15.75" thickBot="1">
      <c r="A50" s="6" t="s">
        <v>1224</v>
      </c>
      <c r="B50" s="26" t="s">
        <v>853</v>
      </c>
      <c r="C50" s="7" t="s">
        <v>1669</v>
      </c>
    </row>
    <row r="51" spans="1:3" ht="15.75" thickBot="1">
      <c r="A51" s="6" t="s">
        <v>1232</v>
      </c>
      <c r="B51" s="26" t="s">
        <v>853</v>
      </c>
      <c r="C51" s="7" t="s">
        <v>1670</v>
      </c>
    </row>
    <row r="52" spans="1:3" ht="15.75" thickBot="1">
      <c r="A52" s="6" t="s">
        <v>1241</v>
      </c>
      <c r="B52" s="26" t="s">
        <v>853</v>
      </c>
      <c r="C52" s="7" t="s">
        <v>1671</v>
      </c>
    </row>
    <row r="53" spans="1:3" ht="15.75" thickBot="1">
      <c r="A53" s="6" t="s">
        <v>1249</v>
      </c>
      <c r="B53" s="26" t="s">
        <v>853</v>
      </c>
      <c r="C53" s="7" t="s">
        <v>1672</v>
      </c>
    </row>
    <row r="54" spans="1:3" ht="15.75" thickBot="1">
      <c r="A54" s="6" t="s">
        <v>1259</v>
      </c>
      <c r="B54" s="26" t="s">
        <v>853</v>
      </c>
      <c r="C54" s="7" t="s">
        <v>1673</v>
      </c>
    </row>
    <row r="55" spans="1:3" ht="15.75" thickBot="1">
      <c r="A55" s="6" t="s">
        <v>1268</v>
      </c>
      <c r="B55" s="26" t="s">
        <v>853</v>
      </c>
      <c r="C55" s="7" t="s">
        <v>1674</v>
      </c>
    </row>
    <row r="56" spans="1:3" ht="15.75" thickBot="1">
      <c r="A56" s="6" t="s">
        <v>1275</v>
      </c>
      <c r="B56" s="26" t="s">
        <v>853</v>
      </c>
      <c r="C56" s="7" t="s">
        <v>1675</v>
      </c>
    </row>
    <row r="57" spans="1:3" ht="15.75" thickBot="1">
      <c r="A57" s="6" t="s">
        <v>1283</v>
      </c>
      <c r="B57" s="26" t="s">
        <v>853</v>
      </c>
      <c r="C57" s="7" t="s">
        <v>1548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9"/>
  <sheetViews>
    <sheetView tabSelected="1" topLeftCell="A341" workbookViewId="0">
      <selection activeCell="D352" sqref="D352"/>
    </sheetView>
  </sheetViews>
  <sheetFormatPr defaultRowHeight="15"/>
  <cols>
    <col min="1" max="1" width="11" bestFit="1" customWidth="1"/>
    <col min="3" max="3" width="22.85546875" bestFit="1" customWidth="1"/>
  </cols>
  <sheetData>
    <row r="1" spans="1:3" ht="15.75" thickBot="1">
      <c r="A1" s="1" t="s">
        <v>4</v>
      </c>
      <c r="B1" s="2" t="s">
        <v>2</v>
      </c>
      <c r="C1" s="12" t="s">
        <v>5</v>
      </c>
    </row>
    <row r="2" spans="1:3" ht="15.75" thickBot="1">
      <c r="A2" s="6" t="s">
        <v>189</v>
      </c>
      <c r="B2" s="6" t="s">
        <v>188</v>
      </c>
      <c r="C2" s="17" t="s">
        <v>367</v>
      </c>
    </row>
    <row r="3" spans="1:3" ht="15.75" thickBot="1">
      <c r="A3" s="6" t="s">
        <v>190</v>
      </c>
      <c r="B3" s="6" t="s">
        <v>188</v>
      </c>
      <c r="C3" s="17" t="s">
        <v>368</v>
      </c>
    </row>
    <row r="4" spans="1:3" ht="15.75" thickBot="1">
      <c r="A4" s="6" t="s">
        <v>191</v>
      </c>
      <c r="B4" s="6" t="s">
        <v>188</v>
      </c>
      <c r="C4" s="17" t="s">
        <v>369</v>
      </c>
    </row>
    <row r="5" spans="1:3" ht="15.75" thickBot="1">
      <c r="A5" s="6" t="s">
        <v>192</v>
      </c>
      <c r="B5" s="6" t="s">
        <v>188</v>
      </c>
      <c r="C5" s="17" t="s">
        <v>370</v>
      </c>
    </row>
    <row r="6" spans="1:3" ht="15.75" thickBot="1">
      <c r="A6" s="6" t="s">
        <v>193</v>
      </c>
      <c r="B6" s="6" t="s">
        <v>188</v>
      </c>
      <c r="C6" s="17" t="s">
        <v>371</v>
      </c>
    </row>
    <row r="7" spans="1:3" ht="15.75" thickBot="1">
      <c r="A7" s="6" t="s">
        <v>194</v>
      </c>
      <c r="B7" s="6" t="s">
        <v>188</v>
      </c>
      <c r="C7" s="17" t="s">
        <v>372</v>
      </c>
    </row>
    <row r="8" spans="1:3" ht="15.75" thickBot="1">
      <c r="A8" s="6" t="s">
        <v>195</v>
      </c>
      <c r="B8" s="6" t="s">
        <v>188</v>
      </c>
      <c r="C8" s="17" t="s">
        <v>373</v>
      </c>
    </row>
    <row r="9" spans="1:3" ht="15.75" thickBot="1">
      <c r="A9" s="6" t="s">
        <v>196</v>
      </c>
      <c r="B9" s="6" t="s">
        <v>188</v>
      </c>
      <c r="C9" s="17" t="s">
        <v>374</v>
      </c>
    </row>
    <row r="10" spans="1:3" ht="15.75" thickBot="1">
      <c r="A10" s="6" t="s">
        <v>197</v>
      </c>
      <c r="B10" s="6" t="s">
        <v>188</v>
      </c>
      <c r="C10" s="17" t="s">
        <v>375</v>
      </c>
    </row>
    <row r="11" spans="1:3" ht="15.75" thickBot="1">
      <c r="A11" s="6" t="s">
        <v>199</v>
      </c>
      <c r="B11" s="6" t="s">
        <v>198</v>
      </c>
      <c r="C11" s="17" t="s">
        <v>376</v>
      </c>
    </row>
    <row r="12" spans="1:3" ht="15.75" thickBot="1">
      <c r="A12" s="6" t="s">
        <v>200</v>
      </c>
      <c r="B12" s="6" t="s">
        <v>198</v>
      </c>
      <c r="C12" s="17" t="s">
        <v>377</v>
      </c>
    </row>
    <row r="13" spans="1:3" ht="15.75" thickBot="1">
      <c r="A13" s="6" t="s">
        <v>201</v>
      </c>
      <c r="B13" s="6" t="s">
        <v>198</v>
      </c>
      <c r="C13" s="17" t="s">
        <v>378</v>
      </c>
    </row>
    <row r="14" spans="1:3" ht="15.75" thickBot="1">
      <c r="A14" s="6" t="s">
        <v>202</v>
      </c>
      <c r="B14" s="6" t="s">
        <v>198</v>
      </c>
      <c r="C14" s="17" t="s">
        <v>379</v>
      </c>
    </row>
    <row r="15" spans="1:3" ht="15.75" thickBot="1">
      <c r="A15" s="6" t="s">
        <v>203</v>
      </c>
      <c r="B15" s="6" t="s">
        <v>198</v>
      </c>
      <c r="C15" s="17" t="s">
        <v>380</v>
      </c>
    </row>
    <row r="16" spans="1:3" ht="15.75" thickBot="1">
      <c r="A16" s="6" t="s">
        <v>204</v>
      </c>
      <c r="B16" s="6" t="s">
        <v>198</v>
      </c>
      <c r="C16" s="17" t="s">
        <v>381</v>
      </c>
    </row>
    <row r="17" spans="1:3" ht="15.75" thickBot="1">
      <c r="A17" s="6" t="s">
        <v>205</v>
      </c>
      <c r="B17" s="6" t="s">
        <v>198</v>
      </c>
      <c r="C17" s="17" t="s">
        <v>382</v>
      </c>
    </row>
    <row r="18" spans="1:3" ht="15.75" thickBot="1">
      <c r="A18" s="6" t="s">
        <v>207</v>
      </c>
      <c r="B18" s="6" t="s">
        <v>206</v>
      </c>
      <c r="C18" s="17" t="s">
        <v>383</v>
      </c>
    </row>
    <row r="19" spans="1:3" ht="15.75" thickBot="1">
      <c r="A19" s="6" t="s">
        <v>208</v>
      </c>
      <c r="B19" s="6" t="s">
        <v>206</v>
      </c>
      <c r="C19" s="17" t="s">
        <v>384</v>
      </c>
    </row>
    <row r="20" spans="1:3" ht="15.75" thickBot="1">
      <c r="A20" s="6" t="s">
        <v>209</v>
      </c>
      <c r="B20" s="6" t="s">
        <v>206</v>
      </c>
      <c r="C20" s="17" t="s">
        <v>385</v>
      </c>
    </row>
    <row r="21" spans="1:3" ht="15.75" thickBot="1">
      <c r="A21" s="6" t="s">
        <v>210</v>
      </c>
      <c r="B21" s="6" t="s">
        <v>206</v>
      </c>
      <c r="C21" s="17" t="s">
        <v>141</v>
      </c>
    </row>
    <row r="22" spans="1:3" ht="15.75" thickBot="1">
      <c r="A22" s="6" t="s">
        <v>211</v>
      </c>
      <c r="B22" s="6" t="s">
        <v>206</v>
      </c>
      <c r="C22" s="17" t="s">
        <v>386</v>
      </c>
    </row>
    <row r="23" spans="1:3" ht="15.75" thickBot="1">
      <c r="A23" s="6" t="s">
        <v>212</v>
      </c>
      <c r="B23" s="6" t="s">
        <v>206</v>
      </c>
      <c r="C23" s="17" t="s">
        <v>387</v>
      </c>
    </row>
    <row r="24" spans="1:3" ht="15.75" thickBot="1">
      <c r="A24" s="6" t="s">
        <v>213</v>
      </c>
      <c r="B24" s="6" t="s">
        <v>206</v>
      </c>
      <c r="C24" s="17" t="s">
        <v>388</v>
      </c>
    </row>
    <row r="25" spans="1:3" ht="15.75" thickBot="1">
      <c r="A25" s="6" t="s">
        <v>214</v>
      </c>
      <c r="B25" s="6" t="s">
        <v>206</v>
      </c>
      <c r="C25" s="17" t="s">
        <v>389</v>
      </c>
    </row>
    <row r="26" spans="1:3" ht="15.75" thickBot="1">
      <c r="A26" s="6" t="s">
        <v>215</v>
      </c>
      <c r="B26" s="6" t="s">
        <v>206</v>
      </c>
      <c r="C26" s="17" t="s">
        <v>390</v>
      </c>
    </row>
    <row r="27" spans="1:3" ht="15.75" thickBot="1">
      <c r="A27" s="6" t="s">
        <v>216</v>
      </c>
      <c r="B27" s="6" t="s">
        <v>206</v>
      </c>
      <c r="C27" s="17" t="s">
        <v>391</v>
      </c>
    </row>
    <row r="28" spans="1:3" ht="15.75" thickBot="1">
      <c r="A28" s="6" t="s">
        <v>217</v>
      </c>
      <c r="B28" s="6" t="s">
        <v>206</v>
      </c>
      <c r="C28" s="17" t="s">
        <v>392</v>
      </c>
    </row>
    <row r="29" spans="1:3" ht="15.75" thickBot="1">
      <c r="A29" s="6" t="s">
        <v>219</v>
      </c>
      <c r="B29" s="6" t="s">
        <v>218</v>
      </c>
      <c r="C29" s="17" t="s">
        <v>393</v>
      </c>
    </row>
    <row r="30" spans="1:3" ht="15.75" thickBot="1">
      <c r="A30" s="6" t="s">
        <v>220</v>
      </c>
      <c r="B30" s="6" t="s">
        <v>218</v>
      </c>
      <c r="C30" s="17" t="s">
        <v>161</v>
      </c>
    </row>
    <row r="31" spans="1:3" ht="15.75" thickBot="1">
      <c r="A31" s="6" t="s">
        <v>221</v>
      </c>
      <c r="B31" s="6" t="s">
        <v>218</v>
      </c>
      <c r="C31" s="17" t="s">
        <v>394</v>
      </c>
    </row>
    <row r="32" spans="1:3" ht="15.75" thickBot="1">
      <c r="A32" s="6" t="s">
        <v>222</v>
      </c>
      <c r="B32" s="6" t="s">
        <v>218</v>
      </c>
      <c r="C32" s="17" t="s">
        <v>395</v>
      </c>
    </row>
    <row r="33" spans="1:3" ht="15.75" thickBot="1">
      <c r="A33" s="6" t="s">
        <v>223</v>
      </c>
      <c r="B33" s="6" t="s">
        <v>218</v>
      </c>
      <c r="C33" s="17" t="s">
        <v>396</v>
      </c>
    </row>
    <row r="34" spans="1:3" ht="15.75" thickBot="1">
      <c r="A34" s="6" t="s">
        <v>224</v>
      </c>
      <c r="B34" s="6" t="s">
        <v>218</v>
      </c>
      <c r="C34" s="17" t="s">
        <v>397</v>
      </c>
    </row>
    <row r="35" spans="1:3" ht="15.75" thickBot="1">
      <c r="A35" s="6" t="s">
        <v>225</v>
      </c>
      <c r="B35" s="6" t="s">
        <v>218</v>
      </c>
      <c r="C35" s="17" t="s">
        <v>30</v>
      </c>
    </row>
    <row r="36" spans="1:3" ht="15.75" thickBot="1">
      <c r="A36" s="6" t="s">
        <v>227</v>
      </c>
      <c r="B36" s="6" t="s">
        <v>226</v>
      </c>
      <c r="C36" s="17" t="s">
        <v>398</v>
      </c>
    </row>
    <row r="37" spans="1:3" ht="15.75" thickBot="1">
      <c r="A37" s="6" t="s">
        <v>228</v>
      </c>
      <c r="B37" s="6" t="s">
        <v>226</v>
      </c>
      <c r="C37" s="17" t="s">
        <v>399</v>
      </c>
    </row>
    <row r="38" spans="1:3" ht="15.75" thickBot="1">
      <c r="A38" s="6" t="s">
        <v>229</v>
      </c>
      <c r="B38" s="6" t="s">
        <v>226</v>
      </c>
      <c r="C38" s="17" t="s">
        <v>400</v>
      </c>
    </row>
    <row r="39" spans="1:3" ht="15.75" thickBot="1">
      <c r="A39" s="6" t="s">
        <v>230</v>
      </c>
      <c r="B39" s="6" t="s">
        <v>226</v>
      </c>
      <c r="C39" s="17" t="s">
        <v>401</v>
      </c>
    </row>
    <row r="40" spans="1:3" ht="15.75" thickBot="1">
      <c r="A40" s="6" t="s">
        <v>231</v>
      </c>
      <c r="B40" s="6" t="s">
        <v>226</v>
      </c>
      <c r="C40" s="17" t="s">
        <v>402</v>
      </c>
    </row>
    <row r="41" spans="1:3" ht="15.75" thickBot="1">
      <c r="A41" s="6" t="s">
        <v>232</v>
      </c>
      <c r="B41" s="6" t="s">
        <v>226</v>
      </c>
      <c r="C41" s="17" t="s">
        <v>403</v>
      </c>
    </row>
    <row r="42" spans="1:3" ht="15.75" thickBot="1">
      <c r="A42" s="6" t="s">
        <v>234</v>
      </c>
      <c r="B42" s="6" t="s">
        <v>233</v>
      </c>
      <c r="C42" s="17" t="s">
        <v>404</v>
      </c>
    </row>
    <row r="43" spans="1:3" ht="15.75" thickBot="1">
      <c r="A43" s="6" t="s">
        <v>235</v>
      </c>
      <c r="B43" s="6" t="s">
        <v>233</v>
      </c>
      <c r="C43" s="17" t="s">
        <v>405</v>
      </c>
    </row>
    <row r="44" spans="1:3" ht="15.75" thickBot="1">
      <c r="A44" s="6" t="s">
        <v>236</v>
      </c>
      <c r="B44" s="6" t="s">
        <v>233</v>
      </c>
      <c r="C44" s="17" t="s">
        <v>406</v>
      </c>
    </row>
    <row r="45" spans="1:3" ht="15.75" thickBot="1">
      <c r="A45" s="23" t="s">
        <v>237</v>
      </c>
      <c r="B45" s="6" t="s">
        <v>233</v>
      </c>
      <c r="C45" s="21" t="s">
        <v>407</v>
      </c>
    </row>
    <row r="46" spans="1:3" ht="15.75" thickBot="1">
      <c r="A46" s="23" t="s">
        <v>238</v>
      </c>
      <c r="B46" s="6" t="s">
        <v>233</v>
      </c>
      <c r="C46" s="21" t="s">
        <v>408</v>
      </c>
    </row>
    <row r="47" spans="1:3" ht="15.75" thickBot="1">
      <c r="A47" s="23">
        <v>3674061006</v>
      </c>
      <c r="B47" s="6" t="s">
        <v>233</v>
      </c>
      <c r="C47" s="21" t="s">
        <v>163</v>
      </c>
    </row>
    <row r="48" spans="1:3" ht="15.75" thickBot="1">
      <c r="A48" s="23" t="s">
        <v>240</v>
      </c>
      <c r="B48" s="6" t="s">
        <v>233</v>
      </c>
      <c r="C48" s="21" t="s">
        <v>409</v>
      </c>
    </row>
    <row r="49" spans="1:3" ht="15.75" thickBot="1">
      <c r="A49" s="23" t="s">
        <v>241</v>
      </c>
      <c r="B49" s="6" t="s">
        <v>233</v>
      </c>
      <c r="C49" s="21" t="s">
        <v>410</v>
      </c>
    </row>
    <row r="50" spans="1:3" ht="15.75" thickBot="1">
      <c r="A50" s="23" t="s">
        <v>243</v>
      </c>
      <c r="B50" s="6" t="s">
        <v>242</v>
      </c>
      <c r="C50" s="21" t="s">
        <v>411</v>
      </c>
    </row>
    <row r="51" spans="1:3" ht="15.75" thickBot="1">
      <c r="A51" s="23" t="s">
        <v>244</v>
      </c>
      <c r="B51" s="6" t="s">
        <v>242</v>
      </c>
      <c r="C51" s="21" t="s">
        <v>28</v>
      </c>
    </row>
    <row r="52" spans="1:3" ht="15.75" thickBot="1">
      <c r="A52" s="23" t="s">
        <v>245</v>
      </c>
      <c r="B52" s="6" t="s">
        <v>242</v>
      </c>
      <c r="C52" s="21" t="s">
        <v>412</v>
      </c>
    </row>
    <row r="53" spans="1:3" ht="15.75" thickBot="1">
      <c r="A53" s="23" t="s">
        <v>246</v>
      </c>
      <c r="B53" s="6" t="s">
        <v>242</v>
      </c>
      <c r="C53" s="21" t="s">
        <v>413</v>
      </c>
    </row>
    <row r="54" spans="1:3" ht="15.75" thickBot="1">
      <c r="A54" s="23" t="s">
        <v>247</v>
      </c>
      <c r="B54" s="6" t="s">
        <v>242</v>
      </c>
      <c r="C54" s="21" t="s">
        <v>20</v>
      </c>
    </row>
    <row r="55" spans="1:3" ht="15.75" thickBot="1">
      <c r="A55" s="23" t="s">
        <v>248</v>
      </c>
      <c r="B55" s="6" t="s">
        <v>242</v>
      </c>
      <c r="C55" s="21" t="s">
        <v>414</v>
      </c>
    </row>
    <row r="56" spans="1:3" ht="15.75" thickBot="1">
      <c r="A56" s="6" t="s">
        <v>250</v>
      </c>
      <c r="B56" s="6" t="s">
        <v>249</v>
      </c>
      <c r="C56" s="17" t="s">
        <v>22</v>
      </c>
    </row>
    <row r="57" spans="1:3" ht="15.75" thickBot="1">
      <c r="A57" s="6" t="s">
        <v>251</v>
      </c>
      <c r="B57" s="6" t="s">
        <v>249</v>
      </c>
      <c r="C57" s="17" t="s">
        <v>415</v>
      </c>
    </row>
    <row r="58" spans="1:3" ht="15.75" thickBot="1">
      <c r="A58" s="6" t="s">
        <v>252</v>
      </c>
      <c r="B58" s="6" t="s">
        <v>249</v>
      </c>
      <c r="C58" s="17" t="s">
        <v>416</v>
      </c>
    </row>
    <row r="59" spans="1:3" ht="15.75" thickBot="1">
      <c r="A59" s="6" t="s">
        <v>253</v>
      </c>
      <c r="B59" s="6" t="s">
        <v>249</v>
      </c>
      <c r="C59" s="17" t="s">
        <v>417</v>
      </c>
    </row>
    <row r="60" spans="1:3" ht="15.75" thickBot="1">
      <c r="A60" s="6" t="s">
        <v>254</v>
      </c>
      <c r="B60" s="6" t="s">
        <v>249</v>
      </c>
      <c r="C60" s="17" t="s">
        <v>418</v>
      </c>
    </row>
    <row r="61" spans="1:3" ht="15.75" thickBot="1">
      <c r="A61" s="6" t="s">
        <v>255</v>
      </c>
      <c r="B61" s="6" t="s">
        <v>249</v>
      </c>
      <c r="C61" s="17" t="s">
        <v>419</v>
      </c>
    </row>
    <row r="62" spans="1:3" ht="15.75" thickBot="1">
      <c r="A62" s="6" t="s">
        <v>256</v>
      </c>
      <c r="B62" s="6" t="s">
        <v>249</v>
      </c>
      <c r="C62" s="17" t="s">
        <v>25</v>
      </c>
    </row>
    <row r="63" spans="1:3" ht="15.75" thickBot="1">
      <c r="A63" s="6" t="s">
        <v>257</v>
      </c>
      <c r="B63" s="6" t="s">
        <v>249</v>
      </c>
      <c r="C63" s="17" t="s">
        <v>20</v>
      </c>
    </row>
    <row r="64" spans="1:3" ht="15.75" thickBot="1">
      <c r="A64" s="6" t="s">
        <v>259</v>
      </c>
      <c r="B64" s="6" t="s">
        <v>258</v>
      </c>
      <c r="C64" s="17" t="s">
        <v>420</v>
      </c>
    </row>
    <row r="65" spans="1:3" ht="15.75" thickBot="1">
      <c r="A65" s="6" t="s">
        <v>260</v>
      </c>
      <c r="B65" s="6" t="s">
        <v>258</v>
      </c>
      <c r="C65" s="17" t="s">
        <v>421</v>
      </c>
    </row>
    <row r="66" spans="1:3" ht="15.75" thickBot="1">
      <c r="A66" s="6" t="s">
        <v>261</v>
      </c>
      <c r="B66" s="6" t="s">
        <v>258</v>
      </c>
      <c r="C66" s="17" t="s">
        <v>422</v>
      </c>
    </row>
    <row r="67" spans="1:3" ht="15.75" thickBot="1">
      <c r="A67" s="6" t="s">
        <v>262</v>
      </c>
      <c r="B67" s="6" t="s">
        <v>258</v>
      </c>
      <c r="C67" s="17" t="s">
        <v>423</v>
      </c>
    </row>
    <row r="68" spans="1:3" ht="15.75" thickBot="1">
      <c r="A68" s="6" t="s">
        <v>263</v>
      </c>
      <c r="B68" s="6" t="s">
        <v>258</v>
      </c>
      <c r="C68" s="17" t="s">
        <v>424</v>
      </c>
    </row>
    <row r="69" spans="1:3" ht="15.75" thickBot="1">
      <c r="A69" s="6" t="s">
        <v>264</v>
      </c>
      <c r="B69" s="6" t="s">
        <v>258</v>
      </c>
      <c r="C69" s="17" t="s">
        <v>425</v>
      </c>
    </row>
    <row r="70" spans="1:3" ht="15.75" thickBot="1">
      <c r="A70" s="6" t="s">
        <v>266</v>
      </c>
      <c r="B70" s="6" t="s">
        <v>265</v>
      </c>
      <c r="C70" s="17" t="s">
        <v>426</v>
      </c>
    </row>
    <row r="71" spans="1:3" ht="15.75" thickBot="1">
      <c r="A71" s="6" t="s">
        <v>267</v>
      </c>
      <c r="B71" s="6" t="s">
        <v>265</v>
      </c>
      <c r="C71" s="17" t="s">
        <v>427</v>
      </c>
    </row>
    <row r="72" spans="1:3" ht="15.75" thickBot="1">
      <c r="A72" s="6" t="s">
        <v>268</v>
      </c>
      <c r="B72" s="6" t="s">
        <v>265</v>
      </c>
      <c r="C72" s="17" t="s">
        <v>428</v>
      </c>
    </row>
    <row r="73" spans="1:3" ht="15.75" thickBot="1">
      <c r="A73" s="6" t="s">
        <v>269</v>
      </c>
      <c r="B73" s="6" t="s">
        <v>265</v>
      </c>
      <c r="C73" s="17" t="s">
        <v>429</v>
      </c>
    </row>
    <row r="74" spans="1:3" ht="15.75" thickBot="1">
      <c r="A74" s="6" t="s">
        <v>270</v>
      </c>
      <c r="B74" s="6" t="s">
        <v>265</v>
      </c>
      <c r="C74" s="17" t="s">
        <v>430</v>
      </c>
    </row>
    <row r="75" spans="1:3" ht="15.75" thickBot="1">
      <c r="A75" s="6" t="s">
        <v>271</v>
      </c>
      <c r="B75" s="6" t="s">
        <v>265</v>
      </c>
      <c r="C75" s="17" t="s">
        <v>431</v>
      </c>
    </row>
    <row r="76" spans="1:3" ht="15.75" thickBot="1">
      <c r="A76" s="6" t="s">
        <v>272</v>
      </c>
      <c r="B76" s="6" t="s">
        <v>265</v>
      </c>
      <c r="C76" s="17" t="s">
        <v>432</v>
      </c>
    </row>
    <row r="77" spans="1:3" ht="15.75" thickBot="1">
      <c r="A77" s="6" t="s">
        <v>274</v>
      </c>
      <c r="B77" s="6" t="s">
        <v>273</v>
      </c>
      <c r="C77" s="17" t="s">
        <v>433</v>
      </c>
    </row>
    <row r="78" spans="1:3" ht="15.75" thickBot="1">
      <c r="A78" s="6" t="s">
        <v>275</v>
      </c>
      <c r="B78" s="6" t="s">
        <v>273</v>
      </c>
      <c r="C78" s="17" t="s">
        <v>434</v>
      </c>
    </row>
    <row r="79" spans="1:3" ht="15.75" thickBot="1">
      <c r="A79" s="6" t="s">
        <v>276</v>
      </c>
      <c r="B79" s="6" t="s">
        <v>273</v>
      </c>
      <c r="C79" s="17" t="s">
        <v>435</v>
      </c>
    </row>
    <row r="80" spans="1:3" ht="15.75" thickBot="1">
      <c r="A80" s="6" t="s">
        <v>277</v>
      </c>
      <c r="B80" s="6" t="s">
        <v>273</v>
      </c>
      <c r="C80" s="17" t="s">
        <v>436</v>
      </c>
    </row>
    <row r="81" spans="1:3" ht="15.75" thickBot="1">
      <c r="A81" s="6" t="s">
        <v>278</v>
      </c>
      <c r="B81" s="6" t="s">
        <v>273</v>
      </c>
      <c r="C81" s="17" t="s">
        <v>437</v>
      </c>
    </row>
    <row r="82" spans="1:3" ht="15.75" thickBot="1">
      <c r="A82" s="6" t="s">
        <v>280</v>
      </c>
      <c r="B82" s="6" t="s">
        <v>279</v>
      </c>
      <c r="C82" s="17" t="s">
        <v>438</v>
      </c>
    </row>
    <row r="83" spans="1:3" ht="15.75" thickBot="1">
      <c r="A83" s="6" t="s">
        <v>281</v>
      </c>
      <c r="B83" s="6" t="s">
        <v>279</v>
      </c>
      <c r="C83" s="17" t="s">
        <v>439</v>
      </c>
    </row>
    <row r="84" spans="1:3" ht="15.75" thickBot="1">
      <c r="A84" s="6" t="s">
        <v>282</v>
      </c>
      <c r="B84" s="6" t="s">
        <v>279</v>
      </c>
      <c r="C84" s="17" t="s">
        <v>440</v>
      </c>
    </row>
    <row r="85" spans="1:3" ht="15.75" thickBot="1">
      <c r="A85" s="6" t="s">
        <v>283</v>
      </c>
      <c r="B85" s="6" t="s">
        <v>279</v>
      </c>
      <c r="C85" s="17" t="s">
        <v>441</v>
      </c>
    </row>
    <row r="86" spans="1:3" ht="15.75" thickBot="1">
      <c r="A86" s="6" t="s">
        <v>284</v>
      </c>
      <c r="B86" s="6" t="s">
        <v>279</v>
      </c>
      <c r="C86" s="17" t="s">
        <v>442</v>
      </c>
    </row>
    <row r="87" spans="1:3" ht="15.75" thickBot="1">
      <c r="A87" s="6" t="s">
        <v>285</v>
      </c>
      <c r="B87" s="6" t="s">
        <v>279</v>
      </c>
      <c r="C87" s="17" t="s">
        <v>19</v>
      </c>
    </row>
    <row r="88" spans="1:3" ht="15.75" thickBot="1">
      <c r="A88" s="6" t="s">
        <v>286</v>
      </c>
      <c r="B88" s="6" t="s">
        <v>279</v>
      </c>
      <c r="C88" s="17" t="s">
        <v>443</v>
      </c>
    </row>
    <row r="89" spans="1:3" ht="15.75" thickBot="1">
      <c r="A89" s="6" t="s">
        <v>287</v>
      </c>
      <c r="B89" s="6" t="s">
        <v>279</v>
      </c>
      <c r="C89" s="17" t="s">
        <v>444</v>
      </c>
    </row>
    <row r="90" spans="1:3" ht="15.75" thickBot="1">
      <c r="A90" s="6" t="s">
        <v>288</v>
      </c>
      <c r="B90" s="6" t="s">
        <v>279</v>
      </c>
      <c r="C90" s="17" t="s">
        <v>445</v>
      </c>
    </row>
    <row r="91" spans="1:3" ht="15.75" thickBot="1">
      <c r="A91" s="6" t="s">
        <v>289</v>
      </c>
      <c r="B91" s="6" t="s">
        <v>279</v>
      </c>
      <c r="C91" s="17" t="s">
        <v>446</v>
      </c>
    </row>
    <row r="92" spans="1:3" ht="15.75" thickBot="1">
      <c r="A92" s="6" t="s">
        <v>291</v>
      </c>
      <c r="B92" s="6" t="s">
        <v>290</v>
      </c>
      <c r="C92" s="17" t="s">
        <v>447</v>
      </c>
    </row>
    <row r="93" spans="1:3" ht="15.75" thickBot="1">
      <c r="A93" s="6" t="s">
        <v>292</v>
      </c>
      <c r="B93" s="6" t="s">
        <v>290</v>
      </c>
      <c r="C93" s="17" t="s">
        <v>448</v>
      </c>
    </row>
    <row r="94" spans="1:3" ht="15.75" thickBot="1">
      <c r="A94" s="6" t="s">
        <v>293</v>
      </c>
      <c r="B94" s="6" t="s">
        <v>290</v>
      </c>
      <c r="C94" s="17" t="s">
        <v>449</v>
      </c>
    </row>
    <row r="95" spans="1:3" ht="15.75" thickBot="1">
      <c r="A95" s="6" t="s">
        <v>294</v>
      </c>
      <c r="B95" s="6" t="s">
        <v>290</v>
      </c>
      <c r="C95" s="17" t="s">
        <v>7</v>
      </c>
    </row>
    <row r="96" spans="1:3" ht="15.75" thickBot="1">
      <c r="A96" s="6" t="s">
        <v>295</v>
      </c>
      <c r="B96" s="6" t="s">
        <v>290</v>
      </c>
      <c r="C96" s="17" t="s">
        <v>450</v>
      </c>
    </row>
    <row r="97" spans="1:3" ht="15.75" thickBot="1">
      <c r="A97" s="6" t="s">
        <v>296</v>
      </c>
      <c r="B97" s="6" t="s">
        <v>290</v>
      </c>
      <c r="C97" s="17" t="s">
        <v>451</v>
      </c>
    </row>
    <row r="98" spans="1:3" ht="15.75" thickBot="1">
      <c r="A98" s="6" t="s">
        <v>297</v>
      </c>
      <c r="B98" s="6" t="s">
        <v>290</v>
      </c>
      <c r="C98" s="17" t="s">
        <v>452</v>
      </c>
    </row>
    <row r="99" spans="1:3" ht="15.75" thickBot="1">
      <c r="A99" s="6" t="s">
        <v>298</v>
      </c>
      <c r="B99" s="6" t="s">
        <v>290</v>
      </c>
      <c r="C99" s="17" t="s">
        <v>453</v>
      </c>
    </row>
    <row r="100" spans="1:3" ht="15.75" thickBot="1">
      <c r="A100" s="6" t="s">
        <v>300</v>
      </c>
      <c r="B100" s="6" t="s">
        <v>299</v>
      </c>
      <c r="C100" s="17" t="s">
        <v>454</v>
      </c>
    </row>
    <row r="101" spans="1:3" ht="15.75" thickBot="1">
      <c r="A101" s="6" t="s">
        <v>301</v>
      </c>
      <c r="B101" s="6" t="s">
        <v>299</v>
      </c>
      <c r="C101" s="17" t="s">
        <v>455</v>
      </c>
    </row>
    <row r="102" spans="1:3" ht="15.75" thickBot="1">
      <c r="A102" s="6" t="s">
        <v>302</v>
      </c>
      <c r="B102" s="6" t="s">
        <v>299</v>
      </c>
      <c r="C102" s="17" t="s">
        <v>456</v>
      </c>
    </row>
    <row r="103" spans="1:3" ht="15.75" thickBot="1">
      <c r="A103" s="6" t="s">
        <v>303</v>
      </c>
      <c r="B103" s="6" t="s">
        <v>299</v>
      </c>
      <c r="C103" s="17" t="s">
        <v>457</v>
      </c>
    </row>
    <row r="104" spans="1:3" ht="15.75" thickBot="1">
      <c r="A104" s="6" t="s">
        <v>304</v>
      </c>
      <c r="B104" s="6" t="s">
        <v>299</v>
      </c>
      <c r="C104" s="17" t="s">
        <v>458</v>
      </c>
    </row>
    <row r="105" spans="1:3" ht="15.75" thickBot="1">
      <c r="A105" s="6" t="s">
        <v>305</v>
      </c>
      <c r="B105" s="6" t="s">
        <v>299</v>
      </c>
      <c r="C105" s="17" t="s">
        <v>459</v>
      </c>
    </row>
    <row r="106" spans="1:3" ht="15.75" thickBot="1">
      <c r="A106" s="6" t="s">
        <v>306</v>
      </c>
      <c r="B106" s="6" t="s">
        <v>299</v>
      </c>
      <c r="C106" s="17" t="s">
        <v>6</v>
      </c>
    </row>
    <row r="107" spans="1:3" ht="15.75" thickBot="1">
      <c r="A107" s="6" t="s">
        <v>307</v>
      </c>
      <c r="B107" s="6" t="s">
        <v>299</v>
      </c>
      <c r="C107" s="17" t="s">
        <v>460</v>
      </c>
    </row>
    <row r="108" spans="1:3" ht="15.75" thickBot="1">
      <c r="A108" s="6" t="s">
        <v>308</v>
      </c>
      <c r="B108" s="6" t="s">
        <v>299</v>
      </c>
      <c r="C108" s="17" t="s">
        <v>461</v>
      </c>
    </row>
    <row r="109" spans="1:3" ht="15.75" thickBot="1">
      <c r="A109" s="6" t="s">
        <v>309</v>
      </c>
      <c r="B109" s="6" t="s">
        <v>299</v>
      </c>
      <c r="C109" s="17" t="s">
        <v>462</v>
      </c>
    </row>
    <row r="110" spans="1:3" ht="15.75" thickBot="1">
      <c r="A110" s="6" t="s">
        <v>310</v>
      </c>
      <c r="B110" s="6" t="s">
        <v>299</v>
      </c>
      <c r="C110" s="17" t="s">
        <v>463</v>
      </c>
    </row>
    <row r="111" spans="1:3" ht="15.75" thickBot="1">
      <c r="A111" s="6" t="s">
        <v>311</v>
      </c>
      <c r="B111" s="6" t="s">
        <v>299</v>
      </c>
      <c r="C111" s="17" t="s">
        <v>464</v>
      </c>
    </row>
    <row r="112" spans="1:3" ht="15.75" thickBot="1">
      <c r="A112" s="6" t="s">
        <v>312</v>
      </c>
      <c r="B112" s="6" t="s">
        <v>299</v>
      </c>
      <c r="C112" s="17" t="s">
        <v>465</v>
      </c>
    </row>
    <row r="113" spans="1:3" ht="15.75" thickBot="1">
      <c r="A113" s="6" t="s">
        <v>313</v>
      </c>
      <c r="B113" s="6" t="s">
        <v>299</v>
      </c>
      <c r="C113" s="17" t="s">
        <v>13</v>
      </c>
    </row>
    <row r="114" spans="1:3" ht="15.75" thickBot="1">
      <c r="A114" s="6" t="s">
        <v>314</v>
      </c>
      <c r="B114" s="6" t="s">
        <v>299</v>
      </c>
      <c r="C114" s="17" t="s">
        <v>466</v>
      </c>
    </row>
    <row r="115" spans="1:3" ht="15.75" thickBot="1">
      <c r="A115" s="6" t="s">
        <v>315</v>
      </c>
      <c r="B115" s="6" t="s">
        <v>299</v>
      </c>
      <c r="C115" s="17" t="s">
        <v>467</v>
      </c>
    </row>
    <row r="116" spans="1:3" ht="15.75" thickBot="1">
      <c r="A116" s="6" t="s">
        <v>317</v>
      </c>
      <c r="B116" s="6" t="s">
        <v>316</v>
      </c>
      <c r="C116" s="17" t="s">
        <v>468</v>
      </c>
    </row>
    <row r="117" spans="1:3" ht="15.75" thickBot="1">
      <c r="A117" s="6" t="s">
        <v>318</v>
      </c>
      <c r="B117" s="6" t="s">
        <v>316</v>
      </c>
      <c r="C117" s="17" t="s">
        <v>469</v>
      </c>
    </row>
    <row r="118" spans="1:3" ht="15.75" thickBot="1">
      <c r="A118" s="6" t="s">
        <v>319</v>
      </c>
      <c r="B118" s="6" t="s">
        <v>316</v>
      </c>
      <c r="C118" s="17" t="s">
        <v>470</v>
      </c>
    </row>
    <row r="119" spans="1:3" ht="15.75" thickBot="1">
      <c r="A119" s="6" t="s">
        <v>320</v>
      </c>
      <c r="B119" s="6" t="s">
        <v>316</v>
      </c>
      <c r="C119" s="17" t="s">
        <v>471</v>
      </c>
    </row>
    <row r="120" spans="1:3" ht="15.75" thickBot="1">
      <c r="A120" s="6" t="s">
        <v>321</v>
      </c>
      <c r="B120" s="6" t="s">
        <v>316</v>
      </c>
      <c r="C120" s="17" t="s">
        <v>472</v>
      </c>
    </row>
    <row r="121" spans="1:3" ht="15.75" thickBot="1">
      <c r="A121" s="6" t="s">
        <v>323</v>
      </c>
      <c r="B121" s="6" t="s">
        <v>322</v>
      </c>
      <c r="C121" s="17" t="s">
        <v>11</v>
      </c>
    </row>
    <row r="122" spans="1:3" ht="15.75" thickBot="1">
      <c r="A122" s="6" t="s">
        <v>324</v>
      </c>
      <c r="B122" s="6" t="s">
        <v>322</v>
      </c>
      <c r="C122" s="17" t="s">
        <v>473</v>
      </c>
    </row>
    <row r="123" spans="1:3" ht="15.75" thickBot="1">
      <c r="A123" s="6" t="s">
        <v>325</v>
      </c>
      <c r="B123" s="6" t="s">
        <v>322</v>
      </c>
      <c r="C123" s="17" t="s">
        <v>474</v>
      </c>
    </row>
    <row r="124" spans="1:3" ht="15.75" thickBot="1">
      <c r="A124" s="6" t="s">
        <v>326</v>
      </c>
      <c r="B124" s="6" t="s">
        <v>322</v>
      </c>
      <c r="C124" s="17" t="s">
        <v>475</v>
      </c>
    </row>
    <row r="125" spans="1:3" ht="15.75" thickBot="1">
      <c r="A125" s="6" t="s">
        <v>327</v>
      </c>
      <c r="B125" s="6" t="s">
        <v>322</v>
      </c>
      <c r="C125" s="17" t="s">
        <v>476</v>
      </c>
    </row>
    <row r="126" spans="1:3" ht="15.75" thickBot="1">
      <c r="A126" s="6" t="s">
        <v>328</v>
      </c>
      <c r="B126" s="6" t="s">
        <v>322</v>
      </c>
      <c r="C126" s="17" t="s">
        <v>477</v>
      </c>
    </row>
    <row r="127" spans="1:3" ht="15.75" thickBot="1">
      <c r="A127" s="6" t="s">
        <v>330</v>
      </c>
      <c r="B127" s="6" t="s">
        <v>329</v>
      </c>
      <c r="C127" s="17" t="s">
        <v>21</v>
      </c>
    </row>
    <row r="128" spans="1:3" ht="15.75" thickBot="1">
      <c r="A128" s="6" t="s">
        <v>331</v>
      </c>
      <c r="B128" s="6" t="s">
        <v>329</v>
      </c>
      <c r="C128" s="17" t="s">
        <v>478</v>
      </c>
    </row>
    <row r="129" spans="1:3" ht="15.75" thickBot="1">
      <c r="A129" s="6" t="s">
        <v>332</v>
      </c>
      <c r="B129" s="6" t="s">
        <v>329</v>
      </c>
      <c r="C129" s="17" t="s">
        <v>479</v>
      </c>
    </row>
    <row r="130" spans="1:3" ht="15.75" thickBot="1">
      <c r="A130" s="6" t="s">
        <v>333</v>
      </c>
      <c r="B130" s="6" t="s">
        <v>329</v>
      </c>
      <c r="C130" s="17" t="s">
        <v>480</v>
      </c>
    </row>
    <row r="131" spans="1:3" ht="15.75" thickBot="1">
      <c r="A131" s="6" t="s">
        <v>334</v>
      </c>
      <c r="B131" s="6" t="s">
        <v>329</v>
      </c>
      <c r="C131" s="17" t="s">
        <v>12</v>
      </c>
    </row>
    <row r="132" spans="1:3" ht="15.75" thickBot="1">
      <c r="A132" s="6" t="s">
        <v>335</v>
      </c>
      <c r="B132" s="6" t="s">
        <v>329</v>
      </c>
      <c r="C132" s="17" t="s">
        <v>481</v>
      </c>
    </row>
    <row r="133" spans="1:3" ht="15.75" thickBot="1">
      <c r="A133" s="6" t="s">
        <v>336</v>
      </c>
      <c r="B133" s="6" t="s">
        <v>329</v>
      </c>
      <c r="C133" s="17" t="s">
        <v>482</v>
      </c>
    </row>
    <row r="134" spans="1:3" ht="15.75" thickBot="1">
      <c r="A134" s="6" t="s">
        <v>338</v>
      </c>
      <c r="B134" s="6" t="s">
        <v>337</v>
      </c>
      <c r="C134" s="17" t="s">
        <v>483</v>
      </c>
    </row>
    <row r="135" spans="1:3" ht="15.75" thickBot="1">
      <c r="A135" s="6" t="s">
        <v>339</v>
      </c>
      <c r="B135" s="6" t="s">
        <v>337</v>
      </c>
      <c r="C135" s="17" t="s">
        <v>484</v>
      </c>
    </row>
    <row r="136" spans="1:3" ht="15.75" thickBot="1">
      <c r="A136" s="6" t="s">
        <v>340</v>
      </c>
      <c r="B136" s="6" t="s">
        <v>337</v>
      </c>
      <c r="C136" s="17" t="s">
        <v>485</v>
      </c>
    </row>
    <row r="137" spans="1:3" ht="15.75" thickBot="1">
      <c r="A137" s="6" t="s">
        <v>341</v>
      </c>
      <c r="B137" s="6" t="s">
        <v>337</v>
      </c>
      <c r="C137" s="17" t="s">
        <v>486</v>
      </c>
    </row>
    <row r="138" spans="1:3" ht="15.75" thickBot="1">
      <c r="A138" s="6" t="s">
        <v>342</v>
      </c>
      <c r="B138" s="6" t="s">
        <v>337</v>
      </c>
      <c r="C138" s="17" t="s">
        <v>487</v>
      </c>
    </row>
    <row r="139" spans="1:3" ht="15.75" thickBot="1">
      <c r="A139" s="6" t="s">
        <v>343</v>
      </c>
      <c r="B139" s="6" t="s">
        <v>337</v>
      </c>
      <c r="C139" s="17" t="s">
        <v>488</v>
      </c>
    </row>
    <row r="140" spans="1:3" ht="15.75" thickBot="1">
      <c r="A140" s="6" t="s">
        <v>344</v>
      </c>
      <c r="B140" s="6" t="s">
        <v>337</v>
      </c>
      <c r="C140" s="17" t="s">
        <v>489</v>
      </c>
    </row>
    <row r="141" spans="1:3" ht="15.75" thickBot="1">
      <c r="A141" s="6" t="s">
        <v>345</v>
      </c>
      <c r="B141" s="6" t="s">
        <v>337</v>
      </c>
      <c r="C141" s="17" t="s">
        <v>490</v>
      </c>
    </row>
    <row r="142" spans="1:3" ht="15.75" thickBot="1">
      <c r="A142" s="6" t="s">
        <v>346</v>
      </c>
      <c r="B142" s="6" t="s">
        <v>337</v>
      </c>
      <c r="C142" s="17" t="s">
        <v>491</v>
      </c>
    </row>
    <row r="143" spans="1:3" ht="15.75" thickBot="1">
      <c r="A143" s="6" t="s">
        <v>347</v>
      </c>
      <c r="B143" s="6" t="s">
        <v>337</v>
      </c>
      <c r="C143" s="17" t="s">
        <v>492</v>
      </c>
    </row>
    <row r="144" spans="1:3" ht="15.75" thickBot="1">
      <c r="A144" s="6" t="s">
        <v>348</v>
      </c>
      <c r="B144" s="6" t="s">
        <v>337</v>
      </c>
      <c r="C144" s="17" t="s">
        <v>493</v>
      </c>
    </row>
    <row r="145" spans="1:3" ht="15.75" thickBot="1">
      <c r="A145" s="6" t="s">
        <v>350</v>
      </c>
      <c r="B145" s="6" t="s">
        <v>349</v>
      </c>
      <c r="C145" s="17" t="s">
        <v>9</v>
      </c>
    </row>
    <row r="146" spans="1:3" ht="15.75" thickBot="1">
      <c r="A146" s="6" t="s">
        <v>351</v>
      </c>
      <c r="B146" s="6" t="s">
        <v>349</v>
      </c>
      <c r="C146" s="17" t="s">
        <v>494</v>
      </c>
    </row>
    <row r="147" spans="1:3" ht="15.75" thickBot="1">
      <c r="A147" s="6" t="s">
        <v>352</v>
      </c>
      <c r="B147" s="6" t="s">
        <v>349</v>
      </c>
      <c r="C147" s="17" t="s">
        <v>495</v>
      </c>
    </row>
    <row r="148" spans="1:3" ht="15.75" thickBot="1">
      <c r="A148" s="6" t="s">
        <v>353</v>
      </c>
      <c r="B148" s="6" t="s">
        <v>349</v>
      </c>
      <c r="C148" s="17" t="s">
        <v>384</v>
      </c>
    </row>
    <row r="149" spans="1:3" ht="15.75" thickBot="1">
      <c r="A149" s="6" t="s">
        <v>354</v>
      </c>
      <c r="B149" s="6" t="s">
        <v>349</v>
      </c>
      <c r="C149" s="17" t="s">
        <v>496</v>
      </c>
    </row>
    <row r="150" spans="1:3" ht="15.75" thickBot="1">
      <c r="A150" s="6" t="s">
        <v>355</v>
      </c>
      <c r="B150" s="6" t="s">
        <v>349</v>
      </c>
      <c r="C150" s="17" t="s">
        <v>14</v>
      </c>
    </row>
    <row r="151" spans="1:3" ht="15.75" thickBot="1">
      <c r="A151" s="6" t="s">
        <v>356</v>
      </c>
      <c r="B151" s="6" t="s">
        <v>349</v>
      </c>
      <c r="C151" s="17" t="s">
        <v>497</v>
      </c>
    </row>
    <row r="152" spans="1:3" ht="15.75" thickBot="1">
      <c r="A152" s="6" t="s">
        <v>358</v>
      </c>
      <c r="B152" s="6" t="s">
        <v>357</v>
      </c>
      <c r="C152" s="17" t="s">
        <v>498</v>
      </c>
    </row>
    <row r="153" spans="1:3" ht="15.75" thickBot="1">
      <c r="A153" s="6" t="s">
        <v>359</v>
      </c>
      <c r="B153" s="6" t="s">
        <v>357</v>
      </c>
      <c r="C153" s="17" t="s">
        <v>499</v>
      </c>
    </row>
    <row r="154" spans="1:3" ht="15.75" thickBot="1">
      <c r="A154" s="6" t="s">
        <v>360</v>
      </c>
      <c r="B154" s="6" t="s">
        <v>357</v>
      </c>
      <c r="C154" s="17" t="s">
        <v>500</v>
      </c>
    </row>
    <row r="155" spans="1:3" ht="15.75" thickBot="1">
      <c r="A155" s="6" t="s">
        <v>361</v>
      </c>
      <c r="B155" s="6" t="s">
        <v>357</v>
      </c>
      <c r="C155" s="17" t="s">
        <v>501</v>
      </c>
    </row>
    <row r="156" spans="1:3" ht="15.75" thickBot="1">
      <c r="A156" s="6" t="s">
        <v>362</v>
      </c>
      <c r="B156" s="6" t="s">
        <v>357</v>
      </c>
      <c r="C156" s="17" t="s">
        <v>502</v>
      </c>
    </row>
    <row r="157" spans="1:3" ht="15.75" thickBot="1">
      <c r="A157" s="6" t="s">
        <v>363</v>
      </c>
      <c r="B157" s="6" t="s">
        <v>357</v>
      </c>
      <c r="C157" s="17" t="s">
        <v>503</v>
      </c>
    </row>
    <row r="158" spans="1:3" ht="15.75" thickBot="1">
      <c r="A158" s="6" t="s">
        <v>364</v>
      </c>
      <c r="B158" s="6" t="s">
        <v>357</v>
      </c>
      <c r="C158" s="17" t="s">
        <v>504</v>
      </c>
    </row>
    <row r="159" spans="1:3" ht="15.75" thickBot="1">
      <c r="A159" s="6" t="s">
        <v>365</v>
      </c>
      <c r="B159" s="6" t="s">
        <v>357</v>
      </c>
      <c r="C159" s="17" t="s">
        <v>505</v>
      </c>
    </row>
    <row r="160" spans="1:3">
      <c r="A160" s="30">
        <v>3603011001</v>
      </c>
      <c r="B160" s="30">
        <v>360301</v>
      </c>
      <c r="C160" s="30" t="s">
        <v>1290</v>
      </c>
    </row>
    <row r="161" spans="1:3">
      <c r="A161" s="30">
        <v>3603011002</v>
      </c>
      <c r="B161" s="30">
        <v>360301</v>
      </c>
      <c r="C161" s="30" t="s">
        <v>435</v>
      </c>
    </row>
    <row r="162" spans="1:3">
      <c r="A162" s="30">
        <v>3603012003</v>
      </c>
      <c r="B162" s="30">
        <v>360301</v>
      </c>
      <c r="C162" s="30" t="s">
        <v>1636</v>
      </c>
    </row>
    <row r="163" spans="1:3">
      <c r="A163" s="30">
        <v>3603012004</v>
      </c>
      <c r="B163" s="30">
        <v>360301</v>
      </c>
      <c r="C163" s="30" t="s">
        <v>1291</v>
      </c>
    </row>
    <row r="164" spans="1:3">
      <c r="A164" s="30">
        <v>3603012005</v>
      </c>
      <c r="B164" s="30">
        <v>360301</v>
      </c>
      <c r="C164" s="30" t="s">
        <v>1292</v>
      </c>
    </row>
    <row r="165" spans="1:3">
      <c r="A165" s="30">
        <v>3603012006</v>
      </c>
      <c r="B165" s="30">
        <v>360301</v>
      </c>
      <c r="C165" s="30" t="s">
        <v>1293</v>
      </c>
    </row>
    <row r="166" spans="1:3">
      <c r="A166" s="30">
        <v>3603012007</v>
      </c>
      <c r="B166" s="30">
        <v>360301</v>
      </c>
      <c r="C166" s="30" t="s">
        <v>1294</v>
      </c>
    </row>
    <row r="167" spans="1:3">
      <c r="A167" s="30">
        <v>3603012008</v>
      </c>
      <c r="B167" s="30">
        <v>360301</v>
      </c>
      <c r="C167" s="30" t="s">
        <v>1295</v>
      </c>
    </row>
    <row r="168" spans="1:3">
      <c r="A168" s="30">
        <v>3603012009</v>
      </c>
      <c r="B168" s="30">
        <v>360301</v>
      </c>
      <c r="C168" s="30" t="s">
        <v>1296</v>
      </c>
    </row>
    <row r="169" spans="1:3">
      <c r="A169" s="30">
        <v>3603012010</v>
      </c>
      <c r="B169" s="30">
        <v>360301</v>
      </c>
      <c r="C169" s="30" t="s">
        <v>1297</v>
      </c>
    </row>
    <row r="170" spans="1:3">
      <c r="A170" s="30">
        <v>3603012011</v>
      </c>
      <c r="B170" s="30">
        <v>360301</v>
      </c>
      <c r="C170" s="30" t="s">
        <v>1298</v>
      </c>
    </row>
    <row r="171" spans="1:3">
      <c r="A171" s="30">
        <v>3603012012</v>
      </c>
      <c r="B171" s="30">
        <v>360301</v>
      </c>
      <c r="C171" s="30" t="s">
        <v>1299</v>
      </c>
    </row>
    <row r="172" spans="1:3">
      <c r="A172" s="30">
        <v>3603012013</v>
      </c>
      <c r="B172" s="30">
        <v>360301</v>
      </c>
      <c r="C172" s="30" t="s">
        <v>1300</v>
      </c>
    </row>
    <row r="173" spans="1:3">
      <c r="A173" s="30">
        <v>3603012014</v>
      </c>
      <c r="B173" s="30">
        <v>360301</v>
      </c>
      <c r="C173" s="30" t="s">
        <v>1301</v>
      </c>
    </row>
    <row r="174" spans="1:3">
      <c r="A174" s="30">
        <v>3603012015</v>
      </c>
      <c r="B174" s="30">
        <v>360301</v>
      </c>
      <c r="C174" s="30" t="s">
        <v>1302</v>
      </c>
    </row>
    <row r="175" spans="1:3">
      <c r="A175" s="30">
        <v>3603012016</v>
      </c>
      <c r="B175" s="30">
        <v>360301</v>
      </c>
      <c r="C175" s="30" t="s">
        <v>1303</v>
      </c>
    </row>
    <row r="176" spans="1:3">
      <c r="A176" s="30">
        <v>3603022001</v>
      </c>
      <c r="B176" s="30">
        <v>360302</v>
      </c>
      <c r="C176" s="30" t="s">
        <v>1637</v>
      </c>
    </row>
    <row r="177" spans="1:3">
      <c r="A177" s="30">
        <v>3603022002</v>
      </c>
      <c r="B177" s="30">
        <v>360302</v>
      </c>
      <c r="C177" s="30" t="s">
        <v>6</v>
      </c>
    </row>
    <row r="178" spans="1:3">
      <c r="A178" s="30">
        <v>3603022003</v>
      </c>
      <c r="B178" s="30">
        <v>360302</v>
      </c>
      <c r="C178" s="30" t="s">
        <v>1638</v>
      </c>
    </row>
    <row r="179" spans="1:3">
      <c r="A179" s="30">
        <v>3603022004</v>
      </c>
      <c r="B179" s="30">
        <v>360302</v>
      </c>
      <c r="C179" s="30" t="s">
        <v>1639</v>
      </c>
    </row>
    <row r="180" spans="1:3">
      <c r="A180" s="30">
        <v>3603022005</v>
      </c>
      <c r="B180" s="30">
        <v>360302</v>
      </c>
      <c r="C180" s="30" t="s">
        <v>1635</v>
      </c>
    </row>
    <row r="181" spans="1:3">
      <c r="A181" s="30">
        <v>3603022006</v>
      </c>
      <c r="B181" s="30">
        <v>360302</v>
      </c>
      <c r="C181" s="30" t="s">
        <v>1640</v>
      </c>
    </row>
    <row r="182" spans="1:3">
      <c r="A182" s="30">
        <v>3603022007</v>
      </c>
      <c r="B182" s="30">
        <v>360302</v>
      </c>
      <c r="C182" s="30" t="s">
        <v>1641</v>
      </c>
    </row>
    <row r="183" spans="1:3">
      <c r="A183" s="30">
        <v>3603022008</v>
      </c>
      <c r="B183" s="30">
        <v>360302</v>
      </c>
      <c r="C183" s="30" t="s">
        <v>1642</v>
      </c>
    </row>
    <row r="184" spans="1:3">
      <c r="A184" s="30">
        <v>3603022009</v>
      </c>
      <c r="B184" s="30">
        <v>360302</v>
      </c>
      <c r="C184" s="30" t="s">
        <v>1304</v>
      </c>
    </row>
    <row r="185" spans="1:3">
      <c r="A185" s="30">
        <v>3603031001</v>
      </c>
      <c r="B185" s="30">
        <v>360303</v>
      </c>
      <c r="C185" s="30" t="s">
        <v>1305</v>
      </c>
    </row>
    <row r="186" spans="1:3">
      <c r="A186" s="30">
        <v>3603032002</v>
      </c>
      <c r="B186" s="30">
        <v>360303</v>
      </c>
      <c r="C186" s="30" t="s">
        <v>1643</v>
      </c>
    </row>
    <row r="187" spans="1:3">
      <c r="A187" s="30">
        <v>3603032003</v>
      </c>
      <c r="B187" s="30">
        <v>360303</v>
      </c>
      <c r="C187" s="30" t="s">
        <v>1644</v>
      </c>
    </row>
    <row r="188" spans="1:3">
      <c r="A188" s="30">
        <v>3603032004</v>
      </c>
      <c r="B188" s="30">
        <v>360303</v>
      </c>
      <c r="C188" s="30" t="s">
        <v>1645</v>
      </c>
    </row>
    <row r="189" spans="1:3">
      <c r="A189" s="30">
        <v>3603032005</v>
      </c>
      <c r="B189" s="30">
        <v>360303</v>
      </c>
      <c r="C189" s="30" t="s">
        <v>1646</v>
      </c>
    </row>
    <row r="190" spans="1:3">
      <c r="A190" s="30">
        <v>3603032006</v>
      </c>
      <c r="B190" s="30">
        <v>360303</v>
      </c>
      <c r="C190" s="30" t="s">
        <v>1647</v>
      </c>
    </row>
    <row r="191" spans="1:3">
      <c r="A191" s="30">
        <v>3603031007</v>
      </c>
      <c r="B191" s="30">
        <v>360303</v>
      </c>
      <c r="C191" s="30" t="s">
        <v>1306</v>
      </c>
    </row>
    <row r="192" spans="1:3">
      <c r="A192" s="30">
        <v>3603032008</v>
      </c>
      <c r="B192" s="30">
        <v>360303</v>
      </c>
      <c r="C192" s="30" t="s">
        <v>1649</v>
      </c>
    </row>
    <row r="193" spans="1:3">
      <c r="A193" s="30">
        <v>3603032009</v>
      </c>
      <c r="B193" s="30">
        <v>360303</v>
      </c>
      <c r="C193" s="30" t="s">
        <v>1648</v>
      </c>
    </row>
    <row r="194" spans="1:3">
      <c r="A194" s="30">
        <v>3603032010</v>
      </c>
      <c r="B194" s="30">
        <v>360303</v>
      </c>
      <c r="C194" s="30" t="s">
        <v>462</v>
      </c>
    </row>
    <row r="195" spans="1:3">
      <c r="A195" s="30">
        <v>3603032011</v>
      </c>
      <c r="B195" s="30">
        <v>360303</v>
      </c>
      <c r="C195" s="30" t="s">
        <v>1650</v>
      </c>
    </row>
    <row r="196" spans="1:3">
      <c r="A196" s="30">
        <v>3603032012</v>
      </c>
      <c r="B196" s="30">
        <v>360303</v>
      </c>
      <c r="C196" s="30" t="s">
        <v>1307</v>
      </c>
    </row>
    <row r="197" spans="1:3">
      <c r="A197" s="30">
        <v>3603032013</v>
      </c>
      <c r="B197" s="30">
        <v>360303</v>
      </c>
      <c r="C197" s="30" t="s">
        <v>29</v>
      </c>
    </row>
    <row r="198" spans="1:3">
      <c r="A198" s="30">
        <v>3603032014</v>
      </c>
      <c r="B198" s="30">
        <v>360303</v>
      </c>
      <c r="C198" s="30" t="s">
        <v>1308</v>
      </c>
    </row>
    <row r="199" spans="1:3">
      <c r="A199" s="30">
        <v>3603042001</v>
      </c>
      <c r="B199" s="30">
        <v>360304</v>
      </c>
      <c r="C199" s="30" t="s">
        <v>1309</v>
      </c>
    </row>
    <row r="200" spans="1:3">
      <c r="A200" s="30">
        <v>3603042002</v>
      </c>
      <c r="B200" s="30">
        <v>360304</v>
      </c>
      <c r="C200" s="30" t="s">
        <v>1310</v>
      </c>
    </row>
    <row r="201" spans="1:3">
      <c r="A201" s="30">
        <v>3603042003</v>
      </c>
      <c r="B201" s="30">
        <v>360304</v>
      </c>
      <c r="C201" s="30" t="s">
        <v>1311</v>
      </c>
    </row>
    <row r="202" spans="1:3">
      <c r="A202" s="30">
        <v>3603042004</v>
      </c>
      <c r="B202" s="30">
        <v>360304</v>
      </c>
      <c r="C202" s="30" t="s">
        <v>1312</v>
      </c>
    </row>
    <row r="203" spans="1:3">
      <c r="A203" s="30">
        <v>3603042005</v>
      </c>
      <c r="B203" s="30">
        <v>360304</v>
      </c>
      <c r="C203" s="30" t="s">
        <v>1313</v>
      </c>
    </row>
    <row r="204" spans="1:3">
      <c r="A204" s="30">
        <v>3603042006</v>
      </c>
      <c r="B204" s="30">
        <v>360304</v>
      </c>
      <c r="C204" s="30" t="s">
        <v>1314</v>
      </c>
    </row>
    <row r="205" spans="1:3">
      <c r="A205" s="30">
        <v>3603042007</v>
      </c>
      <c r="B205" s="30">
        <v>360304</v>
      </c>
      <c r="C205" s="30" t="s">
        <v>1315</v>
      </c>
    </row>
    <row r="206" spans="1:3">
      <c r="A206" s="30">
        <v>3603042008</v>
      </c>
      <c r="B206" s="30">
        <v>360304</v>
      </c>
      <c r="C206" s="30" t="s">
        <v>1316</v>
      </c>
    </row>
    <row r="207" spans="1:3">
      <c r="A207" s="30">
        <v>3603042009</v>
      </c>
      <c r="B207" s="30">
        <v>360304</v>
      </c>
      <c r="C207" s="30" t="s">
        <v>1317</v>
      </c>
    </row>
    <row r="208" spans="1:3">
      <c r="A208" s="30">
        <v>3603042010</v>
      </c>
      <c r="B208" s="30">
        <v>360304</v>
      </c>
      <c r="C208" s="30" t="s">
        <v>1318</v>
      </c>
    </row>
    <row r="209" spans="1:3">
      <c r="A209" s="30">
        <v>3603052001</v>
      </c>
      <c r="B209" s="30">
        <v>360305</v>
      </c>
      <c r="C209" s="30" t="s">
        <v>1319</v>
      </c>
    </row>
    <row r="210" spans="1:3">
      <c r="A210" s="30">
        <v>3603052002</v>
      </c>
      <c r="B210" s="30">
        <v>360305</v>
      </c>
      <c r="C210" s="30" t="s">
        <v>1320</v>
      </c>
    </row>
    <row r="211" spans="1:3">
      <c r="A211" s="30">
        <v>3603052003</v>
      </c>
      <c r="B211" s="30">
        <v>360305</v>
      </c>
      <c r="C211" s="30" t="s">
        <v>1321</v>
      </c>
    </row>
    <row r="212" spans="1:3">
      <c r="A212" s="30">
        <v>3603052004</v>
      </c>
      <c r="B212" s="30">
        <v>360305</v>
      </c>
      <c r="C212" s="30" t="s">
        <v>1322</v>
      </c>
    </row>
    <row r="213" spans="1:3">
      <c r="A213" s="30">
        <v>3603052005</v>
      </c>
      <c r="B213" s="30">
        <v>360305</v>
      </c>
      <c r="C213" s="30" t="s">
        <v>1323</v>
      </c>
    </row>
    <row r="214" spans="1:3">
      <c r="A214" s="30">
        <v>3603052006</v>
      </c>
      <c r="B214" s="30">
        <v>360305</v>
      </c>
      <c r="C214" s="30" t="s">
        <v>1324</v>
      </c>
    </row>
    <row r="215" spans="1:3">
      <c r="A215" s="30">
        <v>3603052007</v>
      </c>
      <c r="B215" s="30">
        <v>360305</v>
      </c>
      <c r="C215" s="30" t="s">
        <v>1325</v>
      </c>
    </row>
    <row r="216" spans="1:3">
      <c r="A216" s="30">
        <v>3603052008</v>
      </c>
      <c r="B216" s="30">
        <v>360305</v>
      </c>
      <c r="C216" s="30" t="s">
        <v>1326</v>
      </c>
    </row>
    <row r="217" spans="1:3">
      <c r="A217" s="30">
        <v>3603052009</v>
      </c>
      <c r="B217" s="30">
        <v>360305</v>
      </c>
      <c r="C217" s="30" t="s">
        <v>1327</v>
      </c>
    </row>
    <row r="218" spans="1:3">
      <c r="A218" s="30">
        <v>3603052010</v>
      </c>
      <c r="B218" s="30">
        <v>360305</v>
      </c>
      <c r="C218" s="30" t="s">
        <v>1328</v>
      </c>
    </row>
    <row r="219" spans="1:3">
      <c r="A219" s="30">
        <v>3603052011</v>
      </c>
      <c r="B219" s="30">
        <v>360305</v>
      </c>
      <c r="C219" s="30" t="s">
        <v>1329</v>
      </c>
    </row>
    <row r="220" spans="1:3">
      <c r="A220" s="30">
        <v>3603052012</v>
      </c>
      <c r="B220" s="30">
        <v>360305</v>
      </c>
      <c r="C220" s="30" t="s">
        <v>1330</v>
      </c>
    </row>
    <row r="221" spans="1:3">
      <c r="A221" s="30">
        <v>3603052013</v>
      </c>
      <c r="B221" s="30">
        <v>360305</v>
      </c>
      <c r="C221" s="30" t="s">
        <v>401</v>
      </c>
    </row>
    <row r="222" spans="1:3">
      <c r="A222" s="30">
        <v>3603052014</v>
      </c>
      <c r="B222" s="30">
        <v>360305</v>
      </c>
      <c r="C222" s="30" t="s">
        <v>1331</v>
      </c>
    </row>
    <row r="223" spans="1:3">
      <c r="A223" s="30">
        <v>3603052015</v>
      </c>
      <c r="B223" s="30">
        <v>360305</v>
      </c>
      <c r="C223" s="30" t="s">
        <v>1332</v>
      </c>
    </row>
    <row r="224" spans="1:3">
      <c r="A224" s="30">
        <v>3603052016</v>
      </c>
      <c r="B224" s="30">
        <v>360305</v>
      </c>
      <c r="C224" s="30" t="s">
        <v>1333</v>
      </c>
    </row>
    <row r="225" spans="1:3">
      <c r="A225" s="30">
        <v>3603052017</v>
      </c>
      <c r="B225" s="30">
        <v>360305</v>
      </c>
      <c r="C225" s="30" t="s">
        <v>1334</v>
      </c>
    </row>
    <row r="226" spans="1:3">
      <c r="A226" s="30">
        <v>3603062001</v>
      </c>
      <c r="B226" s="30">
        <v>360306</v>
      </c>
      <c r="C226" s="30" t="s">
        <v>1335</v>
      </c>
    </row>
    <row r="227" spans="1:3">
      <c r="A227" s="30">
        <v>3603062002</v>
      </c>
      <c r="B227" s="30">
        <v>360306</v>
      </c>
      <c r="C227" s="30" t="s">
        <v>1336</v>
      </c>
    </row>
    <row r="228" spans="1:3">
      <c r="A228" s="30">
        <v>3603062003</v>
      </c>
      <c r="B228" s="30">
        <v>360306</v>
      </c>
      <c r="C228" s="30" t="s">
        <v>1337</v>
      </c>
    </row>
    <row r="229" spans="1:3">
      <c r="A229" s="30">
        <v>3603062004</v>
      </c>
      <c r="B229" s="30">
        <v>360306</v>
      </c>
      <c r="C229" s="30" t="s">
        <v>1338</v>
      </c>
    </row>
    <row r="230" spans="1:3">
      <c r="A230" s="30">
        <v>3603062005</v>
      </c>
      <c r="B230" s="30">
        <v>360306</v>
      </c>
      <c r="C230" s="30" t="s">
        <v>1339</v>
      </c>
    </row>
    <row r="231" spans="1:3">
      <c r="A231" s="30">
        <v>3603062006</v>
      </c>
      <c r="B231" s="30">
        <v>360306</v>
      </c>
      <c r="C231" s="30" t="s">
        <v>1340</v>
      </c>
    </row>
    <row r="232" spans="1:3">
      <c r="A232" s="30">
        <v>3603062007</v>
      </c>
      <c r="B232" s="30">
        <v>360306</v>
      </c>
      <c r="C232" s="30" t="s">
        <v>1341</v>
      </c>
    </row>
    <row r="233" spans="1:3">
      <c r="A233" s="30">
        <v>3603062008</v>
      </c>
      <c r="B233" s="30">
        <v>360306</v>
      </c>
      <c r="C233" s="30" t="s">
        <v>1342</v>
      </c>
    </row>
    <row r="234" spans="1:3">
      <c r="A234" s="30">
        <v>3603062009</v>
      </c>
      <c r="B234" s="30">
        <v>360306</v>
      </c>
      <c r="C234" s="30" t="s">
        <v>1343</v>
      </c>
    </row>
    <row r="235" spans="1:3">
      <c r="A235" s="30">
        <v>3603062010</v>
      </c>
      <c r="B235" s="30">
        <v>360306</v>
      </c>
      <c r="C235" s="30" t="s">
        <v>1344</v>
      </c>
    </row>
    <row r="236" spans="1:3">
      <c r="A236" s="30">
        <v>3603062011</v>
      </c>
      <c r="B236" s="30">
        <v>360306</v>
      </c>
      <c r="C236" s="30" t="s">
        <v>1345</v>
      </c>
    </row>
    <row r="237" spans="1:3">
      <c r="A237" s="30">
        <v>3603062012</v>
      </c>
      <c r="B237" s="30">
        <v>360306</v>
      </c>
      <c r="C237" s="30" t="s">
        <v>1346</v>
      </c>
    </row>
    <row r="238" spans="1:3">
      <c r="A238" s="30">
        <v>3603062013</v>
      </c>
      <c r="B238" s="30">
        <v>360306</v>
      </c>
      <c r="C238" s="30" t="s">
        <v>1347</v>
      </c>
    </row>
    <row r="239" spans="1:3">
      <c r="A239" s="30">
        <v>3603062014</v>
      </c>
      <c r="B239" s="30">
        <v>360306</v>
      </c>
      <c r="C239" s="30" t="s">
        <v>1348</v>
      </c>
    </row>
    <row r="240" spans="1:3">
      <c r="A240" s="30">
        <v>3603062015</v>
      </c>
      <c r="B240" s="30">
        <v>360306</v>
      </c>
      <c r="C240" s="30" t="s">
        <v>1349</v>
      </c>
    </row>
    <row r="241" spans="1:3">
      <c r="A241" s="30">
        <v>3603062016</v>
      </c>
      <c r="B241" s="30">
        <v>360306</v>
      </c>
      <c r="C241" s="30" t="s">
        <v>1350</v>
      </c>
    </row>
    <row r="242" spans="1:3">
      <c r="A242" s="30">
        <v>3603062017</v>
      </c>
      <c r="B242" s="30">
        <v>360306</v>
      </c>
      <c r="C242" s="30" t="s">
        <v>1351</v>
      </c>
    </row>
    <row r="243" spans="1:3">
      <c r="A243" s="30">
        <v>3603062018</v>
      </c>
      <c r="B243" s="30">
        <v>360306</v>
      </c>
      <c r="C243" s="30" t="s">
        <v>1352</v>
      </c>
    </row>
    <row r="244" spans="1:3">
      <c r="A244" s="30">
        <v>3603072001</v>
      </c>
      <c r="B244" s="30">
        <v>360307</v>
      </c>
      <c r="C244" s="30" t="s">
        <v>1353</v>
      </c>
    </row>
    <row r="245" spans="1:3">
      <c r="A245" s="30">
        <v>3603072002</v>
      </c>
      <c r="B245" s="30">
        <v>360307</v>
      </c>
      <c r="C245" s="30" t="s">
        <v>1354</v>
      </c>
    </row>
    <row r="246" spans="1:3">
      <c r="A246" s="30">
        <v>3603072003</v>
      </c>
      <c r="B246" s="30">
        <v>360307</v>
      </c>
      <c r="C246" s="30" t="s">
        <v>1355</v>
      </c>
    </row>
    <row r="247" spans="1:3">
      <c r="A247" s="30">
        <v>3603072004</v>
      </c>
      <c r="B247" s="30">
        <v>360307</v>
      </c>
      <c r="C247" s="30" t="s">
        <v>1356</v>
      </c>
    </row>
    <row r="248" spans="1:3">
      <c r="A248" s="30">
        <v>3603072005</v>
      </c>
      <c r="B248" s="30">
        <v>360307</v>
      </c>
      <c r="C248" s="30" t="s">
        <v>1357</v>
      </c>
    </row>
    <row r="249" spans="1:3">
      <c r="A249" s="30">
        <v>3603072006</v>
      </c>
      <c r="B249" s="30">
        <v>360307</v>
      </c>
      <c r="C249" s="30" t="s">
        <v>1358</v>
      </c>
    </row>
    <row r="250" spans="1:3">
      <c r="A250" s="30">
        <v>3603072007</v>
      </c>
      <c r="B250" s="30">
        <v>360307</v>
      </c>
      <c r="C250" s="30" t="s">
        <v>1359</v>
      </c>
    </row>
    <row r="251" spans="1:3">
      <c r="A251" s="30">
        <v>3603072008</v>
      </c>
      <c r="B251" s="30">
        <v>360307</v>
      </c>
      <c r="C251" s="30" t="s">
        <v>1360</v>
      </c>
    </row>
    <row r="252" spans="1:3">
      <c r="A252" s="30">
        <v>3603072009</v>
      </c>
      <c r="B252" s="30">
        <v>360307</v>
      </c>
      <c r="C252" s="30" t="s">
        <v>1361</v>
      </c>
    </row>
    <row r="253" spans="1:3">
      <c r="A253" s="30">
        <v>3603072010</v>
      </c>
      <c r="B253" s="30">
        <v>360307</v>
      </c>
      <c r="C253" s="30" t="s">
        <v>1362</v>
      </c>
    </row>
    <row r="254" spans="1:3">
      <c r="A254" s="30">
        <v>3603072011</v>
      </c>
      <c r="B254" s="30">
        <v>360307</v>
      </c>
      <c r="C254" s="30" t="s">
        <v>1363</v>
      </c>
    </row>
    <row r="255" spans="1:3">
      <c r="A255" s="30">
        <v>3603072012</v>
      </c>
      <c r="B255" s="30">
        <v>360307</v>
      </c>
      <c r="C255" s="30" t="s">
        <v>1364</v>
      </c>
    </row>
    <row r="256" spans="1:3">
      <c r="A256" s="30">
        <v>3603072013</v>
      </c>
      <c r="B256" s="30">
        <v>360307</v>
      </c>
      <c r="C256" s="30" t="s">
        <v>1365</v>
      </c>
    </row>
    <row r="257" spans="1:3">
      <c r="A257" s="30">
        <v>3603072014</v>
      </c>
      <c r="B257" s="30">
        <v>360307</v>
      </c>
      <c r="C257" s="30" t="s">
        <v>1366</v>
      </c>
    </row>
    <row r="258" spans="1:3">
      <c r="A258" s="30">
        <v>3603072015</v>
      </c>
      <c r="B258" s="30">
        <v>360307</v>
      </c>
      <c r="C258" s="30" t="s">
        <v>1367</v>
      </c>
    </row>
    <row r="259" spans="1:3">
      <c r="A259" s="30">
        <v>3603072016</v>
      </c>
      <c r="B259" s="30">
        <v>360307</v>
      </c>
      <c r="C259" s="30" t="s">
        <v>1368</v>
      </c>
    </row>
    <row r="260" spans="1:3">
      <c r="A260" s="30">
        <v>3603072017</v>
      </c>
      <c r="B260" s="30">
        <v>360307</v>
      </c>
      <c r="C260" s="30" t="s">
        <v>1369</v>
      </c>
    </row>
    <row r="261" spans="1:3">
      <c r="A261" s="30">
        <v>3603072018</v>
      </c>
      <c r="B261" s="30">
        <v>360307</v>
      </c>
      <c r="C261" s="30" t="s">
        <v>1370</v>
      </c>
    </row>
    <row r="262" spans="1:3">
      <c r="A262" s="30">
        <v>3603082001</v>
      </c>
      <c r="B262" s="30">
        <v>360308</v>
      </c>
      <c r="C262" s="30" t="s">
        <v>1371</v>
      </c>
    </row>
    <row r="263" spans="1:3">
      <c r="A263" s="30">
        <v>3603081002</v>
      </c>
      <c r="B263" s="30">
        <v>360308</v>
      </c>
      <c r="C263" s="30" t="s">
        <v>1372</v>
      </c>
    </row>
    <row r="264" spans="1:3">
      <c r="A264" s="30">
        <v>3603082003</v>
      </c>
      <c r="B264" s="30">
        <v>360308</v>
      </c>
      <c r="C264" s="30" t="s">
        <v>1373</v>
      </c>
    </row>
    <row r="265" spans="1:3">
      <c r="A265" s="30">
        <v>3603082004</v>
      </c>
      <c r="B265" s="30">
        <v>360308</v>
      </c>
      <c r="C265" s="30" t="s">
        <v>1374</v>
      </c>
    </row>
    <row r="266" spans="1:3">
      <c r="A266" s="30">
        <v>3603082005</v>
      </c>
      <c r="B266" s="30">
        <v>360308</v>
      </c>
      <c r="C266" s="30" t="s">
        <v>1375</v>
      </c>
    </row>
    <row r="267" spans="1:3">
      <c r="A267" s="30">
        <v>3603082006</v>
      </c>
      <c r="B267" s="30">
        <v>360308</v>
      </c>
      <c r="C267" s="30" t="s">
        <v>1376</v>
      </c>
    </row>
    <row r="268" spans="1:3">
      <c r="A268" s="30">
        <v>3603082007</v>
      </c>
      <c r="B268" s="30">
        <v>360308</v>
      </c>
      <c r="C268" s="30" t="s">
        <v>1377</v>
      </c>
    </row>
    <row r="269" spans="1:3">
      <c r="A269" s="30">
        <v>3603082008</v>
      </c>
      <c r="B269" s="30">
        <v>360308</v>
      </c>
      <c r="C269" s="30" t="s">
        <v>1378</v>
      </c>
    </row>
    <row r="270" spans="1:3">
      <c r="A270" s="30">
        <v>3603082009</v>
      </c>
      <c r="B270" s="30">
        <v>360308</v>
      </c>
      <c r="C270" s="30" t="s">
        <v>1379</v>
      </c>
    </row>
    <row r="271" spans="1:3">
      <c r="A271" s="30">
        <v>3603082010</v>
      </c>
      <c r="B271" s="30">
        <v>360308</v>
      </c>
      <c r="C271" s="30" t="s">
        <v>1380</v>
      </c>
    </row>
    <row r="272" spans="1:3">
      <c r="A272" s="30">
        <v>3603082011</v>
      </c>
      <c r="B272" s="30">
        <v>360308</v>
      </c>
      <c r="C272" s="30" t="s">
        <v>1381</v>
      </c>
    </row>
    <row r="273" spans="1:3">
      <c r="A273" s="30">
        <v>3603082012</v>
      </c>
      <c r="B273" s="30">
        <v>360308</v>
      </c>
      <c r="C273" s="30" t="s">
        <v>443</v>
      </c>
    </row>
    <row r="274" spans="1:3">
      <c r="A274" s="30">
        <v>3603092001</v>
      </c>
      <c r="B274" s="30">
        <v>360309</v>
      </c>
      <c r="C274" s="30" t="s">
        <v>1382</v>
      </c>
    </row>
    <row r="275" spans="1:3">
      <c r="A275" s="30">
        <v>3603092002</v>
      </c>
      <c r="B275" s="30">
        <v>360309</v>
      </c>
      <c r="C275" s="30" t="s">
        <v>1383</v>
      </c>
    </row>
    <row r="276" spans="1:3">
      <c r="A276" s="30">
        <v>3603092003</v>
      </c>
      <c r="B276" s="30">
        <v>360309</v>
      </c>
      <c r="C276" s="30" t="s">
        <v>1384</v>
      </c>
    </row>
    <row r="277" spans="1:3">
      <c r="A277" s="30">
        <v>3603092004</v>
      </c>
      <c r="B277" s="30">
        <v>360309</v>
      </c>
      <c r="C277" s="30" t="s">
        <v>1385</v>
      </c>
    </row>
    <row r="278" spans="1:3">
      <c r="A278" s="30">
        <v>3603092005</v>
      </c>
      <c r="B278" s="30">
        <v>360309</v>
      </c>
      <c r="C278" s="30" t="s">
        <v>1386</v>
      </c>
    </row>
    <row r="279" spans="1:3">
      <c r="A279" s="30">
        <v>3603092006</v>
      </c>
      <c r="B279" s="30">
        <v>360309</v>
      </c>
      <c r="C279" s="30" t="s">
        <v>1387</v>
      </c>
    </row>
    <row r="280" spans="1:3">
      <c r="A280" s="30">
        <v>3603092007</v>
      </c>
      <c r="B280" s="30">
        <v>360309</v>
      </c>
      <c r="C280" s="30" t="s">
        <v>1388</v>
      </c>
    </row>
    <row r="281" spans="1:3">
      <c r="A281" s="30">
        <v>3603102001</v>
      </c>
      <c r="B281" s="30">
        <v>360310</v>
      </c>
      <c r="C281" s="30" t="s">
        <v>1389</v>
      </c>
    </row>
    <row r="282" spans="1:3">
      <c r="A282" s="30">
        <v>3603102002</v>
      </c>
      <c r="B282" s="30">
        <v>360310</v>
      </c>
      <c r="C282" s="30" t="s">
        <v>1390</v>
      </c>
    </row>
    <row r="283" spans="1:3">
      <c r="A283" s="30">
        <v>3603102003</v>
      </c>
      <c r="B283" s="30">
        <v>360310</v>
      </c>
      <c r="C283" s="30" t="s">
        <v>1391</v>
      </c>
    </row>
    <row r="284" spans="1:3">
      <c r="A284" s="30">
        <v>3603102004</v>
      </c>
      <c r="B284" s="30">
        <v>360310</v>
      </c>
      <c r="C284" s="30" t="s">
        <v>1392</v>
      </c>
    </row>
    <row r="285" spans="1:3">
      <c r="A285" s="30">
        <v>3603102005</v>
      </c>
      <c r="B285" s="30">
        <v>360310</v>
      </c>
      <c r="C285" s="30" t="s">
        <v>1393</v>
      </c>
    </row>
    <row r="286" spans="1:3">
      <c r="A286" s="30">
        <v>3603102006</v>
      </c>
      <c r="B286" s="30">
        <v>360310</v>
      </c>
      <c r="C286" s="30" t="s">
        <v>1394</v>
      </c>
    </row>
    <row r="287" spans="1:3">
      <c r="A287" s="30">
        <v>3603102007</v>
      </c>
      <c r="B287" s="30">
        <v>360310</v>
      </c>
      <c r="C287" s="30" t="s">
        <v>1395</v>
      </c>
    </row>
    <row r="288" spans="1:3">
      <c r="A288" s="30">
        <v>3603102008</v>
      </c>
      <c r="B288" s="30">
        <v>360310</v>
      </c>
      <c r="C288" s="30" t="s">
        <v>1396</v>
      </c>
    </row>
    <row r="289" spans="1:3">
      <c r="A289" s="30">
        <v>3603112001</v>
      </c>
      <c r="B289" s="30">
        <v>360311</v>
      </c>
      <c r="C289" s="30" t="s">
        <v>1397</v>
      </c>
    </row>
    <row r="290" spans="1:3">
      <c r="A290" s="30">
        <v>3603112002</v>
      </c>
      <c r="B290" s="30">
        <v>360311</v>
      </c>
      <c r="C290" s="30" t="s">
        <v>1398</v>
      </c>
    </row>
    <row r="291" spans="1:3">
      <c r="A291" s="30">
        <v>3603112003</v>
      </c>
      <c r="B291" s="30">
        <v>360311</v>
      </c>
      <c r="C291" s="30" t="s">
        <v>1399</v>
      </c>
    </row>
    <row r="292" spans="1:3">
      <c r="A292" s="30">
        <v>3603112004</v>
      </c>
      <c r="B292" s="30">
        <v>360311</v>
      </c>
      <c r="C292" s="30" t="s">
        <v>1400</v>
      </c>
    </row>
    <row r="293" spans="1:3">
      <c r="A293" s="30">
        <v>3603112005</v>
      </c>
      <c r="B293" s="30">
        <v>360311</v>
      </c>
      <c r="C293" s="30" t="s">
        <v>1401</v>
      </c>
    </row>
    <row r="294" spans="1:3">
      <c r="A294" s="30">
        <v>3603112006</v>
      </c>
      <c r="B294" s="30">
        <v>360311</v>
      </c>
      <c r="C294" s="30" t="s">
        <v>1402</v>
      </c>
    </row>
    <row r="295" spans="1:3">
      <c r="A295" s="30">
        <v>3603112007</v>
      </c>
      <c r="B295" s="30">
        <v>360311</v>
      </c>
      <c r="C295" s="30" t="s">
        <v>1309</v>
      </c>
    </row>
    <row r="296" spans="1:3">
      <c r="A296" s="30">
        <v>3603112008</v>
      </c>
      <c r="B296" s="30">
        <v>360311</v>
      </c>
      <c r="C296" s="30" t="s">
        <v>1403</v>
      </c>
    </row>
    <row r="297" spans="1:3">
      <c r="A297" s="30">
        <v>3603112009</v>
      </c>
      <c r="B297" s="30">
        <v>360311</v>
      </c>
      <c r="C297" s="30" t="s">
        <v>1404</v>
      </c>
    </row>
    <row r="298" spans="1:3">
      <c r="A298" s="30">
        <v>3603111010</v>
      </c>
      <c r="B298" s="30">
        <v>360311</v>
      </c>
      <c r="C298" s="30" t="s">
        <v>8</v>
      </c>
    </row>
    <row r="299" spans="1:3">
      <c r="A299" s="30">
        <v>3603112011</v>
      </c>
      <c r="B299" s="30">
        <v>360311</v>
      </c>
      <c r="C299" s="30" t="s">
        <v>1405</v>
      </c>
    </row>
    <row r="300" spans="1:3">
      <c r="A300" s="30">
        <v>3603112012</v>
      </c>
      <c r="B300" s="30">
        <v>360311</v>
      </c>
      <c r="C300" s="30" t="s">
        <v>1406</v>
      </c>
    </row>
    <row r="301" spans="1:3">
      <c r="A301" s="30">
        <v>3603112013</v>
      </c>
      <c r="B301" s="30">
        <v>360311</v>
      </c>
      <c r="C301" s="30" t="s">
        <v>1407</v>
      </c>
    </row>
    <row r="302" spans="1:3">
      <c r="A302" s="30">
        <v>3603112014</v>
      </c>
      <c r="B302" s="30">
        <v>360311</v>
      </c>
      <c r="C302" s="30" t="s">
        <v>12</v>
      </c>
    </row>
    <row r="303" spans="1:3">
      <c r="A303" s="30">
        <v>3603122001</v>
      </c>
      <c r="B303" s="30">
        <v>360312</v>
      </c>
      <c r="C303" s="30" t="s">
        <v>1408</v>
      </c>
    </row>
    <row r="304" spans="1:3">
      <c r="A304" s="30">
        <v>3603122002</v>
      </c>
      <c r="B304" s="30">
        <v>360312</v>
      </c>
      <c r="C304" s="30" t="s">
        <v>1409</v>
      </c>
    </row>
    <row r="305" spans="1:3">
      <c r="A305" s="30">
        <v>3603122003</v>
      </c>
      <c r="B305" s="30">
        <v>360312</v>
      </c>
      <c r="C305" s="30" t="s">
        <v>1410</v>
      </c>
    </row>
    <row r="306" spans="1:3">
      <c r="A306" s="30">
        <v>3603122004</v>
      </c>
      <c r="B306" s="30">
        <v>360312</v>
      </c>
      <c r="C306" s="30" t="s">
        <v>1411</v>
      </c>
    </row>
    <row r="307" spans="1:3">
      <c r="A307" s="30">
        <v>3603122005</v>
      </c>
      <c r="B307" s="30">
        <v>360312</v>
      </c>
      <c r="C307" s="30" t="s">
        <v>1412</v>
      </c>
    </row>
    <row r="308" spans="1:3">
      <c r="A308" s="30">
        <v>3603122006</v>
      </c>
      <c r="B308" s="30">
        <v>360312</v>
      </c>
      <c r="C308" s="30" t="s">
        <v>1413</v>
      </c>
    </row>
    <row r="309" spans="1:3">
      <c r="A309" s="30">
        <v>3603122007</v>
      </c>
      <c r="B309" s="30">
        <v>360312</v>
      </c>
      <c r="C309" s="30" t="s">
        <v>1414</v>
      </c>
    </row>
    <row r="310" spans="1:3">
      <c r="A310" s="30">
        <v>3603122008</v>
      </c>
      <c r="B310" s="30">
        <v>360312</v>
      </c>
      <c r="C310" s="30" t="s">
        <v>1415</v>
      </c>
    </row>
    <row r="311" spans="1:3">
      <c r="A311" s="30">
        <v>3603122009</v>
      </c>
      <c r="B311" s="30">
        <v>360312</v>
      </c>
      <c r="C311" s="30" t="s">
        <v>1416</v>
      </c>
    </row>
    <row r="312" spans="1:3">
      <c r="A312" s="30">
        <v>3603121010</v>
      </c>
      <c r="B312" s="30">
        <v>360312</v>
      </c>
      <c r="C312" s="30" t="s">
        <v>1417</v>
      </c>
    </row>
    <row r="313" spans="1:3">
      <c r="A313" s="30">
        <v>3603122011</v>
      </c>
      <c r="B313" s="30">
        <v>360312</v>
      </c>
      <c r="C313" s="30" t="s">
        <v>1418</v>
      </c>
    </row>
    <row r="314" spans="1:3">
      <c r="A314" s="30">
        <v>3603121012</v>
      </c>
      <c r="B314" s="30">
        <v>360312</v>
      </c>
      <c r="C314" s="30" t="s">
        <v>1419</v>
      </c>
    </row>
    <row r="315" spans="1:3">
      <c r="A315" s="30">
        <v>3603122013</v>
      </c>
      <c r="B315" s="30">
        <v>360312</v>
      </c>
      <c r="C315" s="30" t="s">
        <v>1420</v>
      </c>
    </row>
    <row r="316" spans="1:3">
      <c r="A316" s="30">
        <v>3603121014</v>
      </c>
      <c r="B316" s="30">
        <v>360312</v>
      </c>
      <c r="C316" s="30" t="s">
        <v>1421</v>
      </c>
    </row>
    <row r="317" spans="1:3">
      <c r="A317" s="30">
        <v>3603122015</v>
      </c>
      <c r="B317" s="30">
        <v>360312</v>
      </c>
      <c r="C317" s="30" t="s">
        <v>1422</v>
      </c>
    </row>
    <row r="318" spans="1:3">
      <c r="A318" s="30">
        <v>3603132001</v>
      </c>
      <c r="B318" s="30">
        <v>360313</v>
      </c>
      <c r="C318" s="30" t="s">
        <v>1634</v>
      </c>
    </row>
    <row r="319" spans="1:3">
      <c r="A319" s="30">
        <v>3603132002</v>
      </c>
      <c r="B319" s="30">
        <v>360313</v>
      </c>
      <c r="C319" s="30" t="s">
        <v>1423</v>
      </c>
    </row>
    <row r="320" spans="1:3">
      <c r="A320" s="30">
        <v>3603132003</v>
      </c>
      <c r="B320" s="30">
        <v>360313</v>
      </c>
      <c r="C320" s="30" t="s">
        <v>1424</v>
      </c>
    </row>
    <row r="321" spans="1:3">
      <c r="A321" s="30">
        <v>3603132004</v>
      </c>
      <c r="B321" s="30">
        <v>360313</v>
      </c>
      <c r="C321" s="30" t="s">
        <v>1425</v>
      </c>
    </row>
    <row r="322" spans="1:3">
      <c r="A322" s="30">
        <v>3603132005</v>
      </c>
      <c r="B322" s="30">
        <v>360313</v>
      </c>
      <c r="C322" s="30" t="s">
        <v>1426</v>
      </c>
    </row>
    <row r="323" spans="1:3">
      <c r="A323" s="30">
        <v>3603132006</v>
      </c>
      <c r="B323" s="30">
        <v>360313</v>
      </c>
      <c r="C323" s="30" t="s">
        <v>1427</v>
      </c>
    </row>
    <row r="324" spans="1:3">
      <c r="A324" s="30">
        <v>3603132007</v>
      </c>
      <c r="B324" s="30">
        <v>360313</v>
      </c>
      <c r="C324" s="30" t="s">
        <v>1428</v>
      </c>
    </row>
    <row r="325" spans="1:3">
      <c r="A325" s="30">
        <v>3603132008</v>
      </c>
      <c r="B325" s="30">
        <v>360313</v>
      </c>
      <c r="C325" s="30" t="s">
        <v>1429</v>
      </c>
    </row>
    <row r="326" spans="1:3">
      <c r="A326" s="30">
        <v>3603132009</v>
      </c>
      <c r="B326" s="30">
        <v>360313</v>
      </c>
      <c r="C326" s="30" t="s">
        <v>1430</v>
      </c>
    </row>
    <row r="327" spans="1:3">
      <c r="A327" s="30">
        <v>3603132010</v>
      </c>
      <c r="B327" s="30">
        <v>360313</v>
      </c>
      <c r="C327" s="30" t="s">
        <v>1431</v>
      </c>
    </row>
    <row r="328" spans="1:3">
      <c r="A328" s="30">
        <v>3603132011</v>
      </c>
      <c r="B328" s="30">
        <v>360313</v>
      </c>
      <c r="C328" s="30" t="s">
        <v>1432</v>
      </c>
    </row>
    <row r="329" spans="1:3">
      <c r="A329" s="30">
        <v>3603132012</v>
      </c>
      <c r="B329" s="30">
        <v>360313</v>
      </c>
      <c r="C329" s="30" t="s">
        <v>1433</v>
      </c>
    </row>
    <row r="330" spans="1:3">
      <c r="A330" s="30">
        <v>3603132013</v>
      </c>
      <c r="B330" s="30">
        <v>360313</v>
      </c>
      <c r="C330" s="30" t="s">
        <v>1434</v>
      </c>
    </row>
    <row r="331" spans="1:3">
      <c r="A331" s="30">
        <v>3603141001</v>
      </c>
      <c r="B331" s="30">
        <v>360314</v>
      </c>
      <c r="C331" s="30" t="s">
        <v>1435</v>
      </c>
    </row>
    <row r="332" spans="1:3">
      <c r="A332" s="30">
        <v>3603142002</v>
      </c>
      <c r="B332" s="30">
        <v>360314</v>
      </c>
      <c r="C332" s="30" t="s">
        <v>1436</v>
      </c>
    </row>
    <row r="333" spans="1:3">
      <c r="A333" s="30">
        <v>3603141003</v>
      </c>
      <c r="B333" s="30">
        <v>360314</v>
      </c>
      <c r="C333" s="30" t="s">
        <v>1437</v>
      </c>
    </row>
    <row r="334" spans="1:3">
      <c r="A334" s="30">
        <v>3603142004</v>
      </c>
      <c r="B334" s="30">
        <v>360314</v>
      </c>
      <c r="C334" s="30" t="s">
        <v>1438</v>
      </c>
    </row>
    <row r="335" spans="1:3">
      <c r="A335" s="30">
        <v>3603142005</v>
      </c>
      <c r="B335" s="30">
        <v>360314</v>
      </c>
      <c r="C335" s="30" t="s">
        <v>1439</v>
      </c>
    </row>
    <row r="336" spans="1:3">
      <c r="A336" s="30">
        <v>3603142006</v>
      </c>
      <c r="B336" s="30">
        <v>360314</v>
      </c>
      <c r="C336" s="30" t="s">
        <v>1440</v>
      </c>
    </row>
    <row r="337" spans="1:3">
      <c r="A337" s="30">
        <v>3603142007</v>
      </c>
      <c r="B337" s="30">
        <v>360314</v>
      </c>
      <c r="C337" s="30" t="s">
        <v>1441</v>
      </c>
    </row>
    <row r="338" spans="1:3">
      <c r="A338" s="30">
        <v>3603142008</v>
      </c>
      <c r="B338" s="30">
        <v>360314</v>
      </c>
      <c r="C338" s="30" t="s">
        <v>1442</v>
      </c>
    </row>
    <row r="339" spans="1:3">
      <c r="A339" s="30">
        <v>3603142009</v>
      </c>
      <c r="B339" s="30">
        <v>360314</v>
      </c>
      <c r="C339" s="30" t="s">
        <v>1443</v>
      </c>
    </row>
    <row r="340" spans="1:3">
      <c r="A340" s="30">
        <v>3603141010</v>
      </c>
      <c r="B340" s="30">
        <v>360314</v>
      </c>
      <c r="C340" s="30" t="s">
        <v>1444</v>
      </c>
    </row>
    <row r="341" spans="1:3">
      <c r="A341" s="30">
        <v>3603151001</v>
      </c>
      <c r="B341" s="30">
        <v>360315</v>
      </c>
      <c r="C341" s="30" t="s">
        <v>1445</v>
      </c>
    </row>
    <row r="342" spans="1:3">
      <c r="A342" s="30">
        <v>3603152002</v>
      </c>
      <c r="B342" s="30">
        <v>360315</v>
      </c>
      <c r="C342" s="30" t="s">
        <v>1446</v>
      </c>
    </row>
    <row r="343" spans="1:3">
      <c r="A343" s="30">
        <v>3603152003</v>
      </c>
      <c r="B343" s="30">
        <v>360315</v>
      </c>
      <c r="C343" s="30" t="s">
        <v>1447</v>
      </c>
    </row>
    <row r="344" spans="1:3">
      <c r="A344" s="30">
        <v>3603152004</v>
      </c>
      <c r="B344" s="30">
        <v>360315</v>
      </c>
      <c r="C344" s="30" t="s">
        <v>1448</v>
      </c>
    </row>
    <row r="345" spans="1:3">
      <c r="A345" s="30">
        <v>3603152005</v>
      </c>
      <c r="B345" s="30">
        <v>360315</v>
      </c>
      <c r="C345" s="30" t="s">
        <v>1449</v>
      </c>
    </row>
    <row r="346" spans="1:3">
      <c r="A346" s="30">
        <v>3603152006</v>
      </c>
      <c r="B346" s="30">
        <v>360315</v>
      </c>
      <c r="C346" s="30" t="s">
        <v>1450</v>
      </c>
    </row>
    <row r="347" spans="1:3">
      <c r="A347" s="30">
        <v>3603152007</v>
      </c>
      <c r="B347" s="30">
        <v>360315</v>
      </c>
      <c r="C347" s="30" t="s">
        <v>1451</v>
      </c>
    </row>
    <row r="348" spans="1:3">
      <c r="A348" s="30">
        <v>3603152008</v>
      </c>
      <c r="B348" s="30">
        <v>360315</v>
      </c>
      <c r="C348" s="30" t="s">
        <v>1452</v>
      </c>
    </row>
    <row r="349" spans="1:3">
      <c r="A349" s="30">
        <v>3603152009</v>
      </c>
      <c r="B349" s="30">
        <v>360315</v>
      </c>
      <c r="C349" s="30" t="s">
        <v>1453</v>
      </c>
    </row>
    <row r="350" spans="1:3">
      <c r="A350" s="30">
        <v>3603152010</v>
      </c>
      <c r="B350" s="30">
        <v>360315</v>
      </c>
      <c r="C350" s="30" t="s">
        <v>1454</v>
      </c>
    </row>
    <row r="351" spans="1:3">
      <c r="A351" s="30">
        <v>3603152011</v>
      </c>
      <c r="B351" s="30">
        <v>360315</v>
      </c>
      <c r="C351" s="30" t="s">
        <v>1455</v>
      </c>
    </row>
    <row r="352" spans="1:3">
      <c r="A352" s="30">
        <v>3603152012</v>
      </c>
      <c r="B352" s="30">
        <v>360315</v>
      </c>
      <c r="C352" s="30" t="s">
        <v>1456</v>
      </c>
    </row>
    <row r="353" spans="1:3">
      <c r="A353" s="30">
        <v>3603152013</v>
      </c>
      <c r="B353" s="30">
        <v>360315</v>
      </c>
      <c r="C353" s="30" t="s">
        <v>1457</v>
      </c>
    </row>
    <row r="354" spans="1:3">
      <c r="A354" s="30">
        <v>3603152014</v>
      </c>
      <c r="B354" s="30">
        <v>360315</v>
      </c>
      <c r="C354" s="30" t="s">
        <v>503</v>
      </c>
    </row>
    <row r="355" spans="1:3">
      <c r="A355" s="30">
        <v>3603161001</v>
      </c>
      <c r="B355" s="30">
        <v>360316</v>
      </c>
      <c r="C355" s="30" t="s">
        <v>1458</v>
      </c>
    </row>
    <row r="356" spans="1:3">
      <c r="A356" s="30">
        <v>3603162002</v>
      </c>
      <c r="B356" s="30">
        <v>360316</v>
      </c>
      <c r="C356" s="30" t="s">
        <v>1459</v>
      </c>
    </row>
    <row r="357" spans="1:3">
      <c r="A357" s="30">
        <v>3603162003</v>
      </c>
      <c r="B357" s="30">
        <v>360316</v>
      </c>
      <c r="C357" s="30" t="s">
        <v>1460</v>
      </c>
    </row>
    <row r="358" spans="1:3">
      <c r="A358" s="30">
        <v>3603162004</v>
      </c>
      <c r="B358" s="30">
        <v>360316</v>
      </c>
      <c r="C358" s="30" t="s">
        <v>1461</v>
      </c>
    </row>
    <row r="359" spans="1:3">
      <c r="A359" s="30">
        <v>3603162005</v>
      </c>
      <c r="B359" s="30">
        <v>360316</v>
      </c>
      <c r="C359" s="30" t="s">
        <v>1462</v>
      </c>
    </row>
    <row r="360" spans="1:3">
      <c r="A360" s="30">
        <v>3603162006</v>
      </c>
      <c r="B360" s="30">
        <v>360316</v>
      </c>
      <c r="C360" s="30" t="s">
        <v>1463</v>
      </c>
    </row>
    <row r="361" spans="1:3">
      <c r="A361" s="30">
        <v>3603162007</v>
      </c>
      <c r="B361" s="30">
        <v>360316</v>
      </c>
      <c r="C361" s="30" t="s">
        <v>1464</v>
      </c>
    </row>
    <row r="362" spans="1:3">
      <c r="A362" s="30">
        <v>3603162008</v>
      </c>
      <c r="B362" s="30">
        <v>360316</v>
      </c>
      <c r="C362" s="30" t="s">
        <v>1465</v>
      </c>
    </row>
    <row r="363" spans="1:3">
      <c r="A363" s="30">
        <v>3603162009</v>
      </c>
      <c r="B363" s="30">
        <v>360316</v>
      </c>
      <c r="C363" s="30" t="s">
        <v>1466</v>
      </c>
    </row>
    <row r="364" spans="1:3">
      <c r="A364" s="30">
        <v>3603162010</v>
      </c>
      <c r="B364" s="30">
        <v>360316</v>
      </c>
      <c r="C364" s="30" t="s">
        <v>1467</v>
      </c>
    </row>
    <row r="365" spans="1:3">
      <c r="A365" s="30">
        <v>3603162011</v>
      </c>
      <c r="B365" s="30">
        <v>360316</v>
      </c>
      <c r="C365" s="30" t="s">
        <v>1468</v>
      </c>
    </row>
    <row r="366" spans="1:3">
      <c r="A366" s="30">
        <v>3603162012</v>
      </c>
      <c r="B366" s="30">
        <v>360316</v>
      </c>
      <c r="C366" s="30" t="s">
        <v>1469</v>
      </c>
    </row>
    <row r="367" spans="1:3">
      <c r="A367" s="30">
        <v>3603162013</v>
      </c>
      <c r="B367" s="30">
        <v>360316</v>
      </c>
      <c r="C367" s="30" t="s">
        <v>1470</v>
      </c>
    </row>
    <row r="368" spans="1:3">
      <c r="A368" s="30">
        <v>3603162014</v>
      </c>
      <c r="B368" s="30">
        <v>360316</v>
      </c>
      <c r="C368" s="30" t="s">
        <v>1471</v>
      </c>
    </row>
    <row r="369" spans="1:3">
      <c r="A369" s="30">
        <v>3603162015</v>
      </c>
      <c r="B369" s="30">
        <v>360316</v>
      </c>
      <c r="C369" s="30" t="s">
        <v>1472</v>
      </c>
    </row>
    <row r="370" spans="1:3">
      <c r="A370" s="30">
        <v>3603162016</v>
      </c>
      <c r="B370" s="30">
        <v>360316</v>
      </c>
      <c r="C370" s="30" t="s">
        <v>1473</v>
      </c>
    </row>
    <row r="371" spans="1:3">
      <c r="A371" s="30">
        <v>3603171001</v>
      </c>
      <c r="B371" s="30">
        <v>360317</v>
      </c>
      <c r="C371" s="30" t="s">
        <v>1474</v>
      </c>
    </row>
    <row r="372" spans="1:3">
      <c r="A372" s="30">
        <v>3603172002</v>
      </c>
      <c r="B372" s="30">
        <v>360317</v>
      </c>
      <c r="C372" s="30" t="s">
        <v>1475</v>
      </c>
    </row>
    <row r="373" spans="1:3">
      <c r="A373" s="30">
        <v>3603172003</v>
      </c>
      <c r="B373" s="30">
        <v>360317</v>
      </c>
      <c r="C373" s="30" t="s">
        <v>1476</v>
      </c>
    </row>
    <row r="374" spans="1:3">
      <c r="A374" s="30">
        <v>3603172004</v>
      </c>
      <c r="B374" s="30">
        <v>360317</v>
      </c>
      <c r="C374" s="30" t="s">
        <v>1477</v>
      </c>
    </row>
    <row r="375" spans="1:3">
      <c r="A375" s="30">
        <v>3603171005</v>
      </c>
      <c r="B375" s="30">
        <v>360317</v>
      </c>
      <c r="C375" s="30" t="s">
        <v>1478</v>
      </c>
    </row>
    <row r="376" spans="1:3">
      <c r="A376" s="30">
        <v>3603171006</v>
      </c>
      <c r="B376" s="30">
        <v>360317</v>
      </c>
      <c r="C376" s="30" t="s">
        <v>1479</v>
      </c>
    </row>
    <row r="377" spans="1:3">
      <c r="A377" s="30">
        <v>3603171007</v>
      </c>
      <c r="B377" s="30">
        <v>360317</v>
      </c>
      <c r="C377" s="30" t="s">
        <v>1480</v>
      </c>
    </row>
    <row r="378" spans="1:3">
      <c r="A378" s="30">
        <v>3603171008</v>
      </c>
      <c r="B378" s="30">
        <v>360317</v>
      </c>
      <c r="C378" s="30" t="s">
        <v>1481</v>
      </c>
    </row>
    <row r="379" spans="1:3">
      <c r="A379" s="30">
        <v>3603171009</v>
      </c>
      <c r="B379" s="30">
        <v>360317</v>
      </c>
      <c r="C379" s="30" t="s">
        <v>1482</v>
      </c>
    </row>
    <row r="380" spans="1:3">
      <c r="A380" s="30">
        <v>3603171010</v>
      </c>
      <c r="B380" s="30">
        <v>360317</v>
      </c>
      <c r="C380" s="30" t="s">
        <v>1483</v>
      </c>
    </row>
    <row r="381" spans="1:3">
      <c r="A381" s="30">
        <v>3603171011</v>
      </c>
      <c r="B381" s="30">
        <v>360317</v>
      </c>
      <c r="C381" s="30" t="s">
        <v>1484</v>
      </c>
    </row>
    <row r="382" spans="1:3">
      <c r="A382" s="30">
        <v>3603181001</v>
      </c>
      <c r="B382" s="30">
        <v>360318</v>
      </c>
      <c r="C382" s="30" t="s">
        <v>1295</v>
      </c>
    </row>
    <row r="383" spans="1:3">
      <c r="A383" s="30">
        <v>3603182002</v>
      </c>
      <c r="B383" s="30">
        <v>360318</v>
      </c>
      <c r="C383" s="30" t="s">
        <v>1485</v>
      </c>
    </row>
    <row r="384" spans="1:3">
      <c r="A384" s="30">
        <v>3603181003</v>
      </c>
      <c r="B384" s="30">
        <v>360318</v>
      </c>
      <c r="C384" s="30" t="s">
        <v>1486</v>
      </c>
    </row>
    <row r="385" spans="1:3">
      <c r="A385" s="30">
        <v>3603182004</v>
      </c>
      <c r="B385" s="30">
        <v>360318</v>
      </c>
      <c r="C385" s="30" t="s">
        <v>1487</v>
      </c>
    </row>
    <row r="386" spans="1:3">
      <c r="A386" s="30">
        <v>3603182005</v>
      </c>
      <c r="B386" s="30">
        <v>360318</v>
      </c>
      <c r="C386" s="30" t="s">
        <v>1488</v>
      </c>
    </row>
    <row r="387" spans="1:3">
      <c r="A387" s="30">
        <v>3603182006</v>
      </c>
      <c r="B387" s="30">
        <v>360318</v>
      </c>
      <c r="C387" s="30" t="s">
        <v>1489</v>
      </c>
    </row>
    <row r="388" spans="1:3">
      <c r="A388" s="30">
        <v>3603182007</v>
      </c>
      <c r="B388" s="30">
        <v>360318</v>
      </c>
      <c r="C388" s="30" t="s">
        <v>1490</v>
      </c>
    </row>
    <row r="389" spans="1:3">
      <c r="A389" s="30">
        <v>3603182008</v>
      </c>
      <c r="B389" s="30">
        <v>360318</v>
      </c>
      <c r="C389" s="30" t="s">
        <v>1491</v>
      </c>
    </row>
    <row r="390" spans="1:3">
      <c r="A390" s="30">
        <v>3603182009</v>
      </c>
      <c r="B390" s="30">
        <v>360318</v>
      </c>
      <c r="C390" s="30" t="s">
        <v>1492</v>
      </c>
    </row>
    <row r="391" spans="1:3">
      <c r="A391" s="30">
        <v>3603182010</v>
      </c>
      <c r="B391" s="30">
        <v>360318</v>
      </c>
      <c r="C391" s="30" t="s">
        <v>1493</v>
      </c>
    </row>
    <row r="392" spans="1:3">
      <c r="A392" s="30">
        <v>3603182011</v>
      </c>
      <c r="B392" s="30">
        <v>360318</v>
      </c>
      <c r="C392" s="30" t="s">
        <v>1494</v>
      </c>
    </row>
    <row r="393" spans="1:3">
      <c r="A393" s="30">
        <v>3603182012</v>
      </c>
      <c r="B393" s="30">
        <v>360318</v>
      </c>
      <c r="C393" s="30" t="s">
        <v>1495</v>
      </c>
    </row>
    <row r="394" spans="1:3">
      <c r="A394" s="30">
        <v>3603182013</v>
      </c>
      <c r="B394" s="30">
        <v>360318</v>
      </c>
      <c r="C394" s="30" t="s">
        <v>1496</v>
      </c>
    </row>
    <row r="395" spans="1:3">
      <c r="A395" s="30">
        <v>3603182014</v>
      </c>
      <c r="B395" s="30">
        <v>360318</v>
      </c>
      <c r="C395" s="30" t="s">
        <v>1497</v>
      </c>
    </row>
    <row r="396" spans="1:3">
      <c r="A396" s="30">
        <v>3603192001</v>
      </c>
      <c r="B396" s="30">
        <v>360319</v>
      </c>
      <c r="C396" s="30" t="s">
        <v>1498</v>
      </c>
    </row>
    <row r="397" spans="1:3">
      <c r="A397" s="30">
        <v>3603191002</v>
      </c>
      <c r="B397" s="30">
        <v>360319</v>
      </c>
      <c r="C397" s="30" t="s">
        <v>1499</v>
      </c>
    </row>
    <row r="398" spans="1:3">
      <c r="A398" s="30">
        <v>3603192003</v>
      </c>
      <c r="B398" s="30">
        <v>360319</v>
      </c>
      <c r="C398" s="30" t="s">
        <v>1500</v>
      </c>
    </row>
    <row r="399" spans="1:3">
      <c r="A399" s="30">
        <v>3603192004</v>
      </c>
      <c r="B399" s="30">
        <v>360319</v>
      </c>
      <c r="C399" s="30" t="s">
        <v>1501</v>
      </c>
    </row>
    <row r="400" spans="1:3">
      <c r="A400" s="30">
        <v>3603192005</v>
      </c>
      <c r="B400" s="30">
        <v>360319</v>
      </c>
      <c r="C400" s="30" t="s">
        <v>1502</v>
      </c>
    </row>
    <row r="401" spans="1:3">
      <c r="A401" s="30">
        <v>3603192006</v>
      </c>
      <c r="B401" s="30">
        <v>360319</v>
      </c>
      <c r="C401" s="30" t="s">
        <v>1469</v>
      </c>
    </row>
    <row r="402" spans="1:3">
      <c r="A402" s="30">
        <v>3603192007</v>
      </c>
      <c r="B402" s="30">
        <v>360319</v>
      </c>
      <c r="C402" s="30" t="s">
        <v>1503</v>
      </c>
    </row>
    <row r="403" spans="1:3">
      <c r="A403" s="30">
        <v>3603192008</v>
      </c>
      <c r="B403" s="30">
        <v>360319</v>
      </c>
      <c r="C403" s="30" t="s">
        <v>1504</v>
      </c>
    </row>
    <row r="404" spans="1:3">
      <c r="A404" s="30">
        <v>3603202001</v>
      </c>
      <c r="B404" s="30">
        <v>360320</v>
      </c>
      <c r="C404" s="30" t="s">
        <v>1505</v>
      </c>
    </row>
    <row r="405" spans="1:3">
      <c r="A405" s="30">
        <v>3603202002</v>
      </c>
      <c r="B405" s="30">
        <v>360320</v>
      </c>
      <c r="C405" s="30" t="s">
        <v>1320</v>
      </c>
    </row>
    <row r="406" spans="1:3">
      <c r="A406" s="30">
        <v>3603202003</v>
      </c>
      <c r="B406" s="30">
        <v>360320</v>
      </c>
      <c r="C406" s="30" t="s">
        <v>1506</v>
      </c>
    </row>
    <row r="407" spans="1:3">
      <c r="A407" s="30">
        <v>3603202004</v>
      </c>
      <c r="B407" s="30">
        <v>360320</v>
      </c>
      <c r="C407" s="30" t="s">
        <v>1507</v>
      </c>
    </row>
    <row r="408" spans="1:3">
      <c r="A408" s="30">
        <v>3603202005</v>
      </c>
      <c r="B408" s="30">
        <v>360320</v>
      </c>
      <c r="C408" s="30" t="s">
        <v>1508</v>
      </c>
    </row>
    <row r="409" spans="1:3">
      <c r="A409" s="30">
        <v>3603202006</v>
      </c>
      <c r="B409" s="30">
        <v>360320</v>
      </c>
      <c r="C409" s="30" t="s">
        <v>1509</v>
      </c>
    </row>
    <row r="410" spans="1:3">
      <c r="A410" s="30">
        <v>3603202007</v>
      </c>
      <c r="B410" s="30">
        <v>360320</v>
      </c>
      <c r="C410" s="30" t="s">
        <v>1510</v>
      </c>
    </row>
    <row r="411" spans="1:3">
      <c r="A411" s="30">
        <v>3603202008</v>
      </c>
      <c r="B411" s="30">
        <v>360320</v>
      </c>
      <c r="C411" s="30" t="s">
        <v>1511</v>
      </c>
    </row>
    <row r="412" spans="1:3">
      <c r="A412" s="30">
        <v>3603202009</v>
      </c>
      <c r="B412" s="30">
        <v>360320</v>
      </c>
      <c r="C412" s="30" t="s">
        <v>1512</v>
      </c>
    </row>
    <row r="413" spans="1:3">
      <c r="A413" s="30">
        <v>3603202010</v>
      </c>
      <c r="B413" s="30">
        <v>360320</v>
      </c>
      <c r="C413" s="30" t="s">
        <v>1341</v>
      </c>
    </row>
    <row r="414" spans="1:3">
      <c r="A414" s="30">
        <v>3603201011</v>
      </c>
      <c r="B414" s="30">
        <v>360320</v>
      </c>
      <c r="C414" s="30" t="s">
        <v>20</v>
      </c>
    </row>
    <row r="415" spans="1:3">
      <c r="A415" s="30">
        <v>3603202012</v>
      </c>
      <c r="B415" s="30">
        <v>360320</v>
      </c>
      <c r="C415" s="30" t="s">
        <v>1513</v>
      </c>
    </row>
    <row r="416" spans="1:3">
      <c r="A416" s="30">
        <v>3603211001</v>
      </c>
      <c r="B416" s="30">
        <v>360321</v>
      </c>
      <c r="C416" s="30" t="s">
        <v>1514</v>
      </c>
    </row>
    <row r="417" spans="1:3">
      <c r="A417" s="30">
        <v>3603211002</v>
      </c>
      <c r="B417" s="30">
        <v>360321</v>
      </c>
      <c r="C417" s="30" t="s">
        <v>1515</v>
      </c>
    </row>
    <row r="418" spans="1:3">
      <c r="A418" s="30">
        <v>3603211003</v>
      </c>
      <c r="B418" s="30">
        <v>360321</v>
      </c>
      <c r="C418" s="30" t="s">
        <v>1516</v>
      </c>
    </row>
    <row r="419" spans="1:3">
      <c r="A419" s="30">
        <v>3603211004</v>
      </c>
      <c r="B419" s="30">
        <v>360321</v>
      </c>
      <c r="C419" s="30" t="s">
        <v>1517</v>
      </c>
    </row>
    <row r="420" spans="1:3">
      <c r="A420" s="30">
        <v>3603211005</v>
      </c>
      <c r="B420" s="30">
        <v>360321</v>
      </c>
      <c r="C420" s="30" t="s">
        <v>1518</v>
      </c>
    </row>
    <row r="421" spans="1:3">
      <c r="A421" s="30">
        <v>3603211006</v>
      </c>
      <c r="B421" s="30">
        <v>360321</v>
      </c>
      <c r="C421" s="30" t="s">
        <v>1519</v>
      </c>
    </row>
    <row r="422" spans="1:3">
      <c r="A422" s="30">
        <v>3603211007</v>
      </c>
      <c r="B422" s="30">
        <v>360321</v>
      </c>
      <c r="C422" s="30" t="s">
        <v>1520</v>
      </c>
    </row>
    <row r="423" spans="1:3">
      <c r="A423" s="30">
        <v>3603211008</v>
      </c>
      <c r="B423" s="30">
        <v>360321</v>
      </c>
      <c r="C423" s="30" t="s">
        <v>1521</v>
      </c>
    </row>
    <row r="424" spans="1:3">
      <c r="A424" s="30">
        <v>3603211009</v>
      </c>
      <c r="B424" s="30">
        <v>360321</v>
      </c>
      <c r="C424" s="30" t="s">
        <v>1522</v>
      </c>
    </row>
    <row r="425" spans="1:3" ht="30">
      <c r="A425" s="30">
        <v>3603211010</v>
      </c>
      <c r="B425" s="30">
        <v>360321</v>
      </c>
      <c r="C425" s="31" t="s">
        <v>1523</v>
      </c>
    </row>
    <row r="426" spans="1:3">
      <c r="A426" s="30">
        <v>3603211011</v>
      </c>
      <c r="B426" s="30">
        <v>360321</v>
      </c>
      <c r="C426" s="30" t="s">
        <v>1524</v>
      </c>
    </row>
    <row r="427" spans="1:3">
      <c r="A427" s="30">
        <v>3603211012</v>
      </c>
      <c r="B427" s="30">
        <v>360321</v>
      </c>
      <c r="C427" s="30" t="s">
        <v>1525</v>
      </c>
    </row>
    <row r="428" spans="1:3">
      <c r="A428" s="30">
        <v>3603211013</v>
      </c>
      <c r="B428" s="30">
        <v>360321</v>
      </c>
      <c r="C428" s="30" t="s">
        <v>1526</v>
      </c>
    </row>
    <row r="429" spans="1:3">
      <c r="A429" s="30">
        <v>3603211014</v>
      </c>
      <c r="B429" s="30">
        <v>360321</v>
      </c>
      <c r="C429" s="30" t="s">
        <v>1527</v>
      </c>
    </row>
    <row r="430" spans="1:3">
      <c r="A430" s="30">
        <v>3603211015</v>
      </c>
      <c r="B430" s="30">
        <v>360321</v>
      </c>
      <c r="C430" s="30" t="s">
        <v>1528</v>
      </c>
    </row>
    <row r="431" spans="1:3">
      <c r="A431" s="30">
        <v>3603211016</v>
      </c>
      <c r="B431" s="30">
        <v>360321</v>
      </c>
      <c r="C431" s="30" t="s">
        <v>1529</v>
      </c>
    </row>
    <row r="432" spans="1:3">
      <c r="A432" s="30">
        <v>3603222001</v>
      </c>
      <c r="B432" s="30">
        <v>360322</v>
      </c>
      <c r="C432" s="30" t="s">
        <v>1530</v>
      </c>
    </row>
    <row r="433" spans="1:3">
      <c r="A433" s="30">
        <v>3603222002</v>
      </c>
      <c r="B433" s="30">
        <v>360322</v>
      </c>
      <c r="C433" s="30" t="s">
        <v>1531</v>
      </c>
    </row>
    <row r="434" spans="1:3">
      <c r="A434" s="30">
        <v>3603222003</v>
      </c>
      <c r="B434" s="30">
        <v>360322</v>
      </c>
      <c r="C434" s="30" t="s">
        <v>1532</v>
      </c>
    </row>
    <row r="435" spans="1:3">
      <c r="A435" s="30">
        <v>3603221004</v>
      </c>
      <c r="B435" s="30">
        <v>360322</v>
      </c>
      <c r="C435" s="30" t="s">
        <v>1533</v>
      </c>
    </row>
    <row r="436" spans="1:3">
      <c r="A436" s="30">
        <v>3603222005</v>
      </c>
      <c r="B436" s="30">
        <v>360322</v>
      </c>
      <c r="C436" s="30" t="s">
        <v>1534</v>
      </c>
    </row>
    <row r="437" spans="1:3">
      <c r="A437" s="30">
        <v>3603222006</v>
      </c>
      <c r="B437" s="30">
        <v>360322</v>
      </c>
      <c r="C437" s="30" t="s">
        <v>1535</v>
      </c>
    </row>
    <row r="438" spans="1:3">
      <c r="A438" s="30">
        <v>3603222007</v>
      </c>
      <c r="B438" s="30">
        <v>360322</v>
      </c>
      <c r="C438" s="30" t="s">
        <v>1536</v>
      </c>
    </row>
    <row r="439" spans="1:3">
      <c r="A439" s="30">
        <v>3603222008</v>
      </c>
      <c r="B439" s="30">
        <v>360322</v>
      </c>
      <c r="C439" s="30" t="s">
        <v>1537</v>
      </c>
    </row>
    <row r="440" spans="1:3">
      <c r="A440" s="30">
        <v>3603222009</v>
      </c>
      <c r="B440" s="30">
        <v>360322</v>
      </c>
      <c r="C440" s="30" t="s">
        <v>1538</v>
      </c>
    </row>
    <row r="441" spans="1:3">
      <c r="A441" s="30">
        <v>3603222010</v>
      </c>
      <c r="B441" s="30">
        <v>360322</v>
      </c>
      <c r="C441" s="30" t="s">
        <v>1539</v>
      </c>
    </row>
    <row r="442" spans="1:3">
      <c r="A442" s="30">
        <v>3603222011</v>
      </c>
      <c r="B442" s="30">
        <v>360322</v>
      </c>
      <c r="C442" s="30" t="s">
        <v>1540</v>
      </c>
    </row>
    <row r="443" spans="1:3">
      <c r="A443" s="30">
        <v>3603222012</v>
      </c>
      <c r="B443" s="30">
        <v>360322</v>
      </c>
      <c r="C443" s="30" t="s">
        <v>9</v>
      </c>
    </row>
    <row r="444" spans="1:3">
      <c r="A444" s="30">
        <v>3603232001</v>
      </c>
      <c r="B444" s="30">
        <v>360323</v>
      </c>
      <c r="C444" s="30" t="s">
        <v>1541</v>
      </c>
    </row>
    <row r="445" spans="1:3">
      <c r="A445" s="30">
        <v>3603232002</v>
      </c>
      <c r="B445" s="30">
        <v>360323</v>
      </c>
      <c r="C445" s="30" t="s">
        <v>1542</v>
      </c>
    </row>
    <row r="446" spans="1:3">
      <c r="A446" s="30">
        <v>3603232003</v>
      </c>
      <c r="B446" s="30">
        <v>360323</v>
      </c>
      <c r="C446" s="30" t="s">
        <v>1543</v>
      </c>
    </row>
    <row r="447" spans="1:3">
      <c r="A447" s="30">
        <v>3603232004</v>
      </c>
      <c r="B447" s="30">
        <v>360323</v>
      </c>
      <c r="C447" s="30" t="s">
        <v>1544</v>
      </c>
    </row>
    <row r="448" spans="1:3">
      <c r="A448" s="30">
        <v>3603232005</v>
      </c>
      <c r="B448" s="30">
        <v>360323</v>
      </c>
      <c r="C448" s="30" t="s">
        <v>1545</v>
      </c>
    </row>
    <row r="449" spans="1:3">
      <c r="A449" s="30">
        <v>3603232006</v>
      </c>
      <c r="B449" s="30">
        <v>360323</v>
      </c>
      <c r="C449" s="30" t="s">
        <v>1546</v>
      </c>
    </row>
    <row r="450" spans="1:3">
      <c r="A450" s="30">
        <v>3603232007</v>
      </c>
      <c r="B450" s="30">
        <v>360323</v>
      </c>
      <c r="C450" s="30" t="s">
        <v>1547</v>
      </c>
    </row>
    <row r="451" spans="1:3">
      <c r="A451" s="30">
        <v>3603232008</v>
      </c>
      <c r="B451" s="30">
        <v>360323</v>
      </c>
      <c r="C451" s="30" t="s">
        <v>1548</v>
      </c>
    </row>
    <row r="452" spans="1:3">
      <c r="A452" s="30">
        <v>3603232009</v>
      </c>
      <c r="B452" s="30">
        <v>360323</v>
      </c>
      <c r="C452" s="30" t="s">
        <v>1549</v>
      </c>
    </row>
    <row r="453" spans="1:3">
      <c r="A453" s="30">
        <v>3603231010</v>
      </c>
      <c r="B453" s="30">
        <v>360323</v>
      </c>
      <c r="C453" s="30" t="s">
        <v>1550</v>
      </c>
    </row>
    <row r="454" spans="1:3">
      <c r="A454" s="30">
        <v>3603232011</v>
      </c>
      <c r="B454" s="30">
        <v>360323</v>
      </c>
      <c r="C454" s="30" t="s">
        <v>1551</v>
      </c>
    </row>
    <row r="455" spans="1:3">
      <c r="A455" s="30">
        <v>3603232012</v>
      </c>
      <c r="B455" s="30">
        <v>360323</v>
      </c>
      <c r="C455" s="30" t="s">
        <v>1552</v>
      </c>
    </row>
    <row r="456" spans="1:3">
      <c r="A456" s="30">
        <v>3603242001</v>
      </c>
      <c r="B456" s="30">
        <v>360324</v>
      </c>
      <c r="C456" s="30" t="s">
        <v>1553</v>
      </c>
    </row>
    <row r="457" spans="1:3">
      <c r="A457" s="30">
        <v>3603242001</v>
      </c>
      <c r="B457" s="30">
        <v>360324</v>
      </c>
      <c r="C457" s="30" t="s">
        <v>1554</v>
      </c>
    </row>
    <row r="458" spans="1:3">
      <c r="A458" s="30">
        <v>3603242001</v>
      </c>
      <c r="B458" s="30">
        <v>360324</v>
      </c>
      <c r="C458" s="30" t="s">
        <v>1555</v>
      </c>
    </row>
    <row r="459" spans="1:3">
      <c r="A459" s="30">
        <v>3603242001</v>
      </c>
      <c r="B459" s="30">
        <v>360324</v>
      </c>
      <c r="C459" s="30" t="s">
        <v>1465</v>
      </c>
    </row>
    <row r="460" spans="1:3">
      <c r="A460" s="30">
        <v>3603242001</v>
      </c>
      <c r="B460" s="30">
        <v>360324</v>
      </c>
      <c r="C460" s="30" t="s">
        <v>1556</v>
      </c>
    </row>
    <row r="461" spans="1:3">
      <c r="A461" s="30">
        <v>3603242001</v>
      </c>
      <c r="B461" s="30">
        <v>360324</v>
      </c>
      <c r="C461" s="30" t="s">
        <v>1557</v>
      </c>
    </row>
    <row r="462" spans="1:3">
      <c r="A462" s="30">
        <v>3603242001</v>
      </c>
      <c r="B462" s="30">
        <v>360324</v>
      </c>
      <c r="C462" s="30" t="s">
        <v>1558</v>
      </c>
    </row>
    <row r="463" spans="1:3">
      <c r="A463" s="30">
        <v>3603242001</v>
      </c>
      <c r="B463" s="30">
        <v>360324</v>
      </c>
      <c r="C463" s="30" t="s">
        <v>1559</v>
      </c>
    </row>
    <row r="464" spans="1:3">
      <c r="A464" s="30">
        <v>3603242001</v>
      </c>
      <c r="B464" s="30">
        <v>360324</v>
      </c>
      <c r="C464" s="30" t="s">
        <v>1560</v>
      </c>
    </row>
    <row r="465" spans="1:3">
      <c r="A465" s="30">
        <v>3603242001</v>
      </c>
      <c r="B465" s="30">
        <v>360324</v>
      </c>
      <c r="C465" s="30" t="s">
        <v>1561</v>
      </c>
    </row>
    <row r="466" spans="1:3">
      <c r="A466" s="30">
        <v>3603242001</v>
      </c>
      <c r="B466" s="30">
        <v>360324</v>
      </c>
      <c r="C466" s="30" t="s">
        <v>1562</v>
      </c>
    </row>
    <row r="467" spans="1:3">
      <c r="A467" s="30">
        <v>3603251001</v>
      </c>
      <c r="B467" s="30">
        <v>360325</v>
      </c>
      <c r="C467" s="30" t="s">
        <v>1563</v>
      </c>
    </row>
    <row r="468" spans="1:3">
      <c r="A468" s="30">
        <v>3603251002</v>
      </c>
      <c r="B468" s="30">
        <v>360325</v>
      </c>
      <c r="C468" s="30" t="s">
        <v>1564</v>
      </c>
    </row>
    <row r="469" spans="1:3">
      <c r="A469" s="30">
        <v>3603251003</v>
      </c>
      <c r="B469" s="30">
        <v>360325</v>
      </c>
      <c r="C469" s="30" t="s">
        <v>1565</v>
      </c>
    </row>
    <row r="470" spans="1:3">
      <c r="A470" s="30">
        <v>3603251004</v>
      </c>
      <c r="B470" s="30">
        <v>360325</v>
      </c>
      <c r="C470" s="30" t="s">
        <v>1566</v>
      </c>
    </row>
    <row r="471" spans="1:3">
      <c r="A471" s="30">
        <v>3603251005</v>
      </c>
      <c r="B471" s="30">
        <v>360325</v>
      </c>
      <c r="C471" s="30" t="s">
        <v>1567</v>
      </c>
    </row>
    <row r="472" spans="1:3">
      <c r="A472" s="30">
        <v>3603251006</v>
      </c>
      <c r="B472" s="30">
        <v>360325</v>
      </c>
      <c r="C472" s="30" t="s">
        <v>1568</v>
      </c>
    </row>
    <row r="473" spans="1:3">
      <c r="A473" s="30">
        <v>3603251007</v>
      </c>
      <c r="B473" s="30">
        <v>360325</v>
      </c>
      <c r="C473" s="30" t="s">
        <v>1569</v>
      </c>
    </row>
    <row r="474" spans="1:3">
      <c r="A474" s="30">
        <v>3603251008</v>
      </c>
      <c r="B474" s="30">
        <v>360325</v>
      </c>
      <c r="C474" s="30" t="s">
        <v>1570</v>
      </c>
    </row>
    <row r="475" spans="1:3">
      <c r="A475" s="30">
        <v>3603261001</v>
      </c>
      <c r="B475" s="30">
        <v>360326</v>
      </c>
      <c r="C475" s="30" t="s">
        <v>1571</v>
      </c>
    </row>
    <row r="476" spans="1:3">
      <c r="A476" s="30">
        <v>3603261002</v>
      </c>
      <c r="B476" s="30">
        <v>360326</v>
      </c>
      <c r="C476" s="30" t="s">
        <v>1572</v>
      </c>
    </row>
    <row r="477" spans="1:3">
      <c r="A477" s="30">
        <v>3603261003</v>
      </c>
      <c r="B477" s="30">
        <v>360326</v>
      </c>
      <c r="C477" s="30" t="s">
        <v>1573</v>
      </c>
    </row>
    <row r="478" spans="1:3">
      <c r="A478" s="30">
        <v>3603261004</v>
      </c>
      <c r="B478" s="30">
        <v>360326</v>
      </c>
      <c r="C478" s="30" t="s">
        <v>1574</v>
      </c>
    </row>
    <row r="479" spans="1:3">
      <c r="A479" s="30">
        <v>3603261005</v>
      </c>
      <c r="B479" s="30">
        <v>360326</v>
      </c>
      <c r="C479" s="30" t="s">
        <v>1575</v>
      </c>
    </row>
    <row r="480" spans="1:3">
      <c r="A480" s="30">
        <v>3603261006</v>
      </c>
      <c r="B480" s="30">
        <v>360326</v>
      </c>
      <c r="C480" s="30" t="s">
        <v>1576</v>
      </c>
    </row>
    <row r="481" spans="1:3">
      <c r="A481" s="30">
        <v>3603261007</v>
      </c>
      <c r="B481" s="30">
        <v>360326</v>
      </c>
      <c r="C481" s="30" t="s">
        <v>1577</v>
      </c>
    </row>
    <row r="482" spans="1:3">
      <c r="A482" s="30">
        <v>3603261008</v>
      </c>
      <c r="B482" s="30">
        <v>360326</v>
      </c>
      <c r="C482" s="30" t="s">
        <v>1578</v>
      </c>
    </row>
    <row r="483" spans="1:3">
      <c r="A483" s="30">
        <v>3603261009</v>
      </c>
      <c r="B483" s="30">
        <v>360326</v>
      </c>
      <c r="C483" s="30" t="s">
        <v>1579</v>
      </c>
    </row>
    <row r="484" spans="1:3">
      <c r="A484" s="30">
        <v>3603261010</v>
      </c>
      <c r="B484" s="30">
        <v>360326</v>
      </c>
      <c r="C484" s="30" t="s">
        <v>1580</v>
      </c>
    </row>
    <row r="485" spans="1:3">
      <c r="A485" s="30">
        <v>3603261011</v>
      </c>
      <c r="B485" s="30">
        <v>360326</v>
      </c>
      <c r="C485" s="30" t="s">
        <v>1581</v>
      </c>
    </row>
    <row r="486" spans="1:3">
      <c r="A486" s="30">
        <v>3603261012</v>
      </c>
      <c r="B486" s="30">
        <v>360326</v>
      </c>
      <c r="C486" s="30" t="s">
        <v>1582</v>
      </c>
    </row>
    <row r="487" spans="1:3">
      <c r="A487" s="30">
        <v>3603261013</v>
      </c>
      <c r="B487" s="30">
        <v>360326</v>
      </c>
      <c r="C487" s="30" t="s">
        <v>1583</v>
      </c>
    </row>
    <row r="488" spans="1:3">
      <c r="A488" s="30">
        <v>3603272001</v>
      </c>
      <c r="B488" s="30">
        <v>360327</v>
      </c>
      <c r="C488" s="30" t="s">
        <v>1584</v>
      </c>
    </row>
    <row r="489" spans="1:3">
      <c r="A489" s="30">
        <v>3603272002</v>
      </c>
      <c r="B489" s="30">
        <v>360327</v>
      </c>
      <c r="C489" s="30" t="s">
        <v>1585</v>
      </c>
    </row>
    <row r="490" spans="1:3">
      <c r="A490" s="30">
        <v>3603272003</v>
      </c>
      <c r="B490" s="30">
        <v>360327</v>
      </c>
      <c r="C490" s="30" t="s">
        <v>1586</v>
      </c>
    </row>
    <row r="491" spans="1:3">
      <c r="A491" s="30">
        <v>3603272004</v>
      </c>
      <c r="B491" s="30">
        <v>360327</v>
      </c>
      <c r="C491" s="30" t="s">
        <v>1587</v>
      </c>
    </row>
    <row r="492" spans="1:3">
      <c r="A492" s="30">
        <v>3603272005</v>
      </c>
      <c r="B492" s="30">
        <v>360327</v>
      </c>
      <c r="C492" s="30" t="s">
        <v>1588</v>
      </c>
    </row>
    <row r="493" spans="1:3">
      <c r="A493" s="30">
        <v>3603272006</v>
      </c>
      <c r="B493" s="30">
        <v>360327</v>
      </c>
      <c r="C493" s="30" t="s">
        <v>1589</v>
      </c>
    </row>
    <row r="494" spans="1:3">
      <c r="A494" s="30">
        <v>3603272007</v>
      </c>
      <c r="B494" s="30">
        <v>360327</v>
      </c>
      <c r="C494" s="30" t="s">
        <v>1590</v>
      </c>
    </row>
    <row r="495" spans="1:3">
      <c r="A495" s="30">
        <v>3603272008</v>
      </c>
      <c r="B495" s="30">
        <v>360327</v>
      </c>
      <c r="C495" s="30" t="s">
        <v>1591</v>
      </c>
    </row>
    <row r="496" spans="1:3">
      <c r="A496" s="30">
        <v>3603281001</v>
      </c>
      <c r="B496" s="30">
        <v>360328</v>
      </c>
      <c r="C496" s="30" t="s">
        <v>1592</v>
      </c>
    </row>
    <row r="497" spans="1:3">
      <c r="A497" s="30">
        <v>3603281002</v>
      </c>
      <c r="B497" s="30">
        <v>360328</v>
      </c>
      <c r="C497" s="30" t="s">
        <v>1593</v>
      </c>
    </row>
    <row r="498" spans="1:3">
      <c r="A498" s="30">
        <v>3603281003</v>
      </c>
      <c r="B498" s="30">
        <v>360328</v>
      </c>
      <c r="C498" s="30" t="s">
        <v>1594</v>
      </c>
    </row>
    <row r="499" spans="1:3">
      <c r="A499" s="30">
        <v>3603281004</v>
      </c>
      <c r="B499" s="30">
        <v>360328</v>
      </c>
      <c r="C499" s="30" t="s">
        <v>1595</v>
      </c>
    </row>
    <row r="500" spans="1:3">
      <c r="A500" s="30">
        <v>3603281005</v>
      </c>
      <c r="B500" s="30">
        <v>360328</v>
      </c>
      <c r="C500" s="30" t="s">
        <v>1596</v>
      </c>
    </row>
    <row r="501" spans="1:3">
      <c r="A501" s="30">
        <v>3603282006</v>
      </c>
      <c r="B501" s="30">
        <v>360328</v>
      </c>
      <c r="C501" s="30" t="s">
        <v>1597</v>
      </c>
    </row>
    <row r="502" spans="1:3">
      <c r="A502" s="30">
        <v>3603292001</v>
      </c>
      <c r="B502" s="30">
        <v>360329</v>
      </c>
      <c r="C502" s="30" t="s">
        <v>1598</v>
      </c>
    </row>
    <row r="503" spans="1:3">
      <c r="A503" s="30">
        <v>3603292002</v>
      </c>
      <c r="B503" s="30">
        <v>360329</v>
      </c>
      <c r="C503" s="30" t="s">
        <v>1599</v>
      </c>
    </row>
    <row r="504" spans="1:3">
      <c r="A504" s="30">
        <v>3603292003</v>
      </c>
      <c r="B504" s="30">
        <v>360329</v>
      </c>
      <c r="C504" s="30" t="s">
        <v>1600</v>
      </c>
    </row>
    <row r="505" spans="1:3">
      <c r="A505" s="30">
        <v>3603292004</v>
      </c>
      <c r="B505" s="30">
        <v>360329</v>
      </c>
      <c r="C505" s="30" t="s">
        <v>1601</v>
      </c>
    </row>
    <row r="506" spans="1:3">
      <c r="A506" s="30">
        <v>3603292005</v>
      </c>
      <c r="B506" s="30">
        <v>360329</v>
      </c>
      <c r="C506" s="30" t="s">
        <v>1602</v>
      </c>
    </row>
    <row r="507" spans="1:3">
      <c r="A507" s="30">
        <v>3603292006</v>
      </c>
      <c r="B507" s="30">
        <v>360329</v>
      </c>
      <c r="C507" s="30" t="s">
        <v>1603</v>
      </c>
    </row>
    <row r="508" spans="1:3">
      <c r="A508" s="30">
        <v>3603292007</v>
      </c>
      <c r="B508" s="30">
        <v>360329</v>
      </c>
      <c r="C508" s="30" t="s">
        <v>1604</v>
      </c>
    </row>
    <row r="509" spans="1:3">
      <c r="A509" s="30">
        <v>3603302001</v>
      </c>
      <c r="B509" s="30">
        <v>360330</v>
      </c>
      <c r="C509" s="30" t="s">
        <v>1605</v>
      </c>
    </row>
    <row r="510" spans="1:3">
      <c r="A510" s="30">
        <v>3603302002</v>
      </c>
      <c r="B510" s="30">
        <v>360330</v>
      </c>
      <c r="C510" s="30" t="s">
        <v>1606</v>
      </c>
    </row>
    <row r="511" spans="1:3">
      <c r="A511" s="30">
        <v>3603302003</v>
      </c>
      <c r="B511" s="30">
        <v>360330</v>
      </c>
      <c r="C511" s="30" t="s">
        <v>1443</v>
      </c>
    </row>
    <row r="512" spans="1:3">
      <c r="A512" s="30">
        <v>3603302004</v>
      </c>
      <c r="B512" s="30">
        <v>360330</v>
      </c>
      <c r="C512" s="30" t="s">
        <v>1607</v>
      </c>
    </row>
    <row r="513" spans="1:3">
      <c r="A513" s="30">
        <v>3603302005</v>
      </c>
      <c r="B513" s="30">
        <v>360330</v>
      </c>
      <c r="C513" s="30" t="s">
        <v>1608</v>
      </c>
    </row>
    <row r="514" spans="1:3">
      <c r="A514" s="30">
        <v>3603302006</v>
      </c>
      <c r="B514" s="30">
        <v>360330</v>
      </c>
      <c r="C514" s="30" t="s">
        <v>1609</v>
      </c>
    </row>
    <row r="515" spans="1:3">
      <c r="A515" s="30">
        <v>3603302007</v>
      </c>
      <c r="B515" s="30">
        <v>360330</v>
      </c>
      <c r="C515" s="30" t="s">
        <v>1610</v>
      </c>
    </row>
    <row r="516" spans="1:3">
      <c r="A516" s="30">
        <v>3603302008</v>
      </c>
      <c r="B516" s="30">
        <v>360330</v>
      </c>
      <c r="C516" s="30" t="s">
        <v>1611</v>
      </c>
    </row>
    <row r="517" spans="1:3">
      <c r="A517" s="30">
        <v>3603312001</v>
      </c>
      <c r="B517" s="30">
        <v>360331</v>
      </c>
      <c r="C517" s="30" t="s">
        <v>1323</v>
      </c>
    </row>
    <row r="518" spans="1:3">
      <c r="A518" s="30">
        <v>3603312002</v>
      </c>
      <c r="B518" s="30">
        <v>360331</v>
      </c>
      <c r="C518" s="30" t="s">
        <v>1612</v>
      </c>
    </row>
    <row r="519" spans="1:3">
      <c r="A519" s="30">
        <v>3603312003</v>
      </c>
      <c r="B519" s="30">
        <v>360331</v>
      </c>
      <c r="C519" s="30" t="s">
        <v>1613</v>
      </c>
    </row>
    <row r="520" spans="1:3">
      <c r="A520" s="30">
        <v>3603312004</v>
      </c>
      <c r="B520" s="30">
        <v>360331</v>
      </c>
      <c r="C520" s="30" t="s">
        <v>1575</v>
      </c>
    </row>
    <row r="521" spans="1:3">
      <c r="A521" s="30">
        <v>3603312005</v>
      </c>
      <c r="B521" s="30">
        <v>360331</v>
      </c>
      <c r="C521" s="30" t="s">
        <v>1614</v>
      </c>
    </row>
    <row r="522" spans="1:3">
      <c r="A522" s="30">
        <v>3603312006</v>
      </c>
      <c r="B522" s="30">
        <v>360331</v>
      </c>
      <c r="C522" s="30" t="s">
        <v>1615</v>
      </c>
    </row>
    <row r="523" spans="1:3">
      <c r="A523" s="30">
        <v>3603312007</v>
      </c>
      <c r="B523" s="30">
        <v>360331</v>
      </c>
      <c r="C523" s="30" t="s">
        <v>1616</v>
      </c>
    </row>
    <row r="524" spans="1:3">
      <c r="A524" s="30">
        <v>3603322001</v>
      </c>
      <c r="B524" s="30">
        <v>360332</v>
      </c>
      <c r="C524" s="30" t="s">
        <v>1617</v>
      </c>
    </row>
    <row r="525" spans="1:3">
      <c r="A525" s="30">
        <v>3603322002</v>
      </c>
      <c r="B525" s="30">
        <v>360332</v>
      </c>
      <c r="C525" s="30" t="s">
        <v>1618</v>
      </c>
    </row>
    <row r="526" spans="1:3">
      <c r="A526" s="30">
        <v>3603322003</v>
      </c>
      <c r="B526" s="30">
        <v>360332</v>
      </c>
      <c r="C526" s="30" t="s">
        <v>1619</v>
      </c>
    </row>
    <row r="527" spans="1:3">
      <c r="A527" s="30">
        <v>3603322004</v>
      </c>
      <c r="B527" s="30">
        <v>360332</v>
      </c>
      <c r="C527" s="30" t="s">
        <v>1620</v>
      </c>
    </row>
    <row r="528" spans="1:3">
      <c r="A528" s="30">
        <v>3603322005</v>
      </c>
      <c r="B528" s="30">
        <v>360332</v>
      </c>
      <c r="C528" s="30" t="s">
        <v>1621</v>
      </c>
    </row>
    <row r="529" spans="1:3">
      <c r="A529" s="30">
        <v>3603322006</v>
      </c>
      <c r="B529" s="30">
        <v>360332</v>
      </c>
      <c r="C529" s="30" t="s">
        <v>1622</v>
      </c>
    </row>
    <row r="530" spans="1:3">
      <c r="A530" s="30">
        <v>3603322007</v>
      </c>
      <c r="B530" s="30">
        <v>360332</v>
      </c>
      <c r="C530" s="30" t="s">
        <v>1623</v>
      </c>
    </row>
    <row r="531" spans="1:3">
      <c r="A531" s="30">
        <v>3603322008</v>
      </c>
      <c r="B531" s="30">
        <v>360332</v>
      </c>
      <c r="C531" s="30" t="s">
        <v>1624</v>
      </c>
    </row>
    <row r="532" spans="1:3">
      <c r="A532" s="30">
        <v>3603322009</v>
      </c>
      <c r="B532" s="30">
        <v>360332</v>
      </c>
      <c r="C532" s="30" t="s">
        <v>1625</v>
      </c>
    </row>
    <row r="533" spans="1:3">
      <c r="A533" s="30">
        <v>3603332001</v>
      </c>
      <c r="B533" s="30">
        <v>360333</v>
      </c>
      <c r="C533" s="30" t="s">
        <v>1626</v>
      </c>
    </row>
    <row r="534" spans="1:3">
      <c r="A534" s="30">
        <v>3603332002</v>
      </c>
      <c r="B534" s="30">
        <v>360333</v>
      </c>
      <c r="C534" s="30" t="s">
        <v>1568</v>
      </c>
    </row>
    <row r="535" spans="1:3">
      <c r="A535" s="30">
        <v>3603332003</v>
      </c>
      <c r="B535" s="30">
        <v>360333</v>
      </c>
      <c r="C535" s="30" t="s">
        <v>1627</v>
      </c>
    </row>
    <row r="536" spans="1:3">
      <c r="A536" s="30">
        <v>3603332004</v>
      </c>
      <c r="B536" s="30">
        <v>360333</v>
      </c>
      <c r="C536" s="30" t="s">
        <v>1628</v>
      </c>
    </row>
    <row r="537" spans="1:3">
      <c r="A537" s="30">
        <v>3603332005</v>
      </c>
      <c r="B537" s="30">
        <v>360333</v>
      </c>
      <c r="C537" s="30" t="s">
        <v>1629</v>
      </c>
    </row>
    <row r="538" spans="1:3">
      <c r="A538" s="30">
        <v>3603332006</v>
      </c>
      <c r="B538" s="30">
        <v>360333</v>
      </c>
      <c r="C538" s="30" t="s">
        <v>1630</v>
      </c>
    </row>
    <row r="539" spans="1:3">
      <c r="A539" s="30">
        <v>3603332007</v>
      </c>
      <c r="B539" s="30">
        <v>360333</v>
      </c>
      <c r="C539" s="30" t="s">
        <v>1631</v>
      </c>
    </row>
    <row r="540" spans="1:3">
      <c r="A540" s="30">
        <v>3603332008</v>
      </c>
      <c r="B540" s="30">
        <v>360333</v>
      </c>
      <c r="C540" s="30" t="s">
        <v>1632</v>
      </c>
    </row>
    <row r="541" spans="1:3">
      <c r="A541" s="30">
        <v>3603341001</v>
      </c>
      <c r="B541" s="30">
        <v>360334</v>
      </c>
      <c r="C541" s="30" t="s">
        <v>1582</v>
      </c>
    </row>
    <row r="542" spans="1:3">
      <c r="A542" s="30">
        <v>3603341002</v>
      </c>
      <c r="B542" s="30">
        <v>360334</v>
      </c>
      <c r="C542" s="30" t="s">
        <v>1583</v>
      </c>
    </row>
    <row r="543" spans="1:3">
      <c r="A543" s="30">
        <v>3603341003</v>
      </c>
      <c r="B543" s="30">
        <v>360334</v>
      </c>
      <c r="C543" s="30" t="s">
        <v>1574</v>
      </c>
    </row>
    <row r="544" spans="1:3">
      <c r="A544" s="30">
        <v>3603341004</v>
      </c>
      <c r="B544" s="30">
        <v>360334</v>
      </c>
      <c r="C544" s="30" t="s">
        <v>1575</v>
      </c>
    </row>
    <row r="545" spans="1:3">
      <c r="A545" s="30">
        <v>3603341005</v>
      </c>
      <c r="B545" s="30">
        <v>360334</v>
      </c>
      <c r="C545" s="30" t="s">
        <v>1579</v>
      </c>
    </row>
    <row r="546" spans="1:3">
      <c r="A546" s="30">
        <v>3603341006</v>
      </c>
      <c r="B546" s="30">
        <v>360334</v>
      </c>
      <c r="C546" s="30" t="s">
        <v>1578</v>
      </c>
    </row>
    <row r="547" spans="1:3">
      <c r="A547" s="30">
        <v>3603351001</v>
      </c>
      <c r="B547" s="30">
        <v>360335</v>
      </c>
      <c r="C547" s="30" t="s">
        <v>1520</v>
      </c>
    </row>
    <row r="548" spans="1:3">
      <c r="A548" s="30">
        <v>3603351002</v>
      </c>
      <c r="B548" s="30">
        <v>360335</v>
      </c>
      <c r="C548" s="30" t="s">
        <v>1527</v>
      </c>
    </row>
    <row r="549" spans="1:3">
      <c r="A549" s="30">
        <v>3603351003</v>
      </c>
      <c r="B549" s="30">
        <v>360335</v>
      </c>
      <c r="C549" s="30" t="s">
        <v>1516</v>
      </c>
    </row>
    <row r="550" spans="1:3">
      <c r="A550" s="30">
        <v>3603351004</v>
      </c>
      <c r="B550" s="30">
        <v>360335</v>
      </c>
      <c r="C550" s="30" t="s">
        <v>1521</v>
      </c>
    </row>
    <row r="551" spans="1:3">
      <c r="A551" s="30">
        <v>3603351005</v>
      </c>
      <c r="B551" s="30">
        <v>360335</v>
      </c>
      <c r="C551" s="30" t="s">
        <v>1633</v>
      </c>
    </row>
    <row r="552" spans="1:3">
      <c r="A552" s="30">
        <v>3603351006</v>
      </c>
      <c r="B552" s="30">
        <v>360335</v>
      </c>
      <c r="C552" s="30" t="s">
        <v>1525</v>
      </c>
    </row>
    <row r="553" spans="1:3">
      <c r="A553" s="30">
        <v>3603351007</v>
      </c>
      <c r="B553" s="30">
        <v>360335</v>
      </c>
      <c r="C553" s="30" t="s">
        <v>1528</v>
      </c>
    </row>
    <row r="554" spans="1:3">
      <c r="A554" s="30">
        <v>3603362001</v>
      </c>
      <c r="B554" s="30">
        <v>360336</v>
      </c>
      <c r="C554" s="30" t="s">
        <v>1548</v>
      </c>
    </row>
    <row r="555" spans="1:3">
      <c r="A555" s="30">
        <v>3603361002</v>
      </c>
      <c r="B555" s="30">
        <v>360336</v>
      </c>
      <c r="C555" s="30" t="s">
        <v>1550</v>
      </c>
    </row>
    <row r="556" spans="1:3">
      <c r="A556" s="30">
        <v>3603362003</v>
      </c>
      <c r="B556" s="30">
        <v>360336</v>
      </c>
      <c r="C556" s="30" t="s">
        <v>1542</v>
      </c>
    </row>
    <row r="557" spans="1:3">
      <c r="A557" s="30">
        <v>3603362004</v>
      </c>
      <c r="B557" s="30">
        <v>360336</v>
      </c>
      <c r="C557" s="30" t="s">
        <v>1547</v>
      </c>
    </row>
    <row r="558" spans="1:3">
      <c r="A558" s="30">
        <v>3603362005</v>
      </c>
      <c r="B558" s="30">
        <v>360336</v>
      </c>
      <c r="C558" s="30" t="s">
        <v>1544</v>
      </c>
    </row>
    <row r="559" spans="1:3">
      <c r="A559" s="30">
        <v>3603362006</v>
      </c>
      <c r="B559" s="30">
        <v>360336</v>
      </c>
      <c r="C559" s="30" t="s">
        <v>1552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/>
  <sheetData>
    <row r="1" spans="1:2" ht="15.75" thickBot="1"/>
    <row r="2" spans="1:2" ht="15.75" thickBot="1">
      <c r="A2" s="9" t="s">
        <v>31</v>
      </c>
      <c r="B2" s="7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"/>
    </sheetView>
  </sheetViews>
  <sheetFormatPr defaultRowHeight="15"/>
  <sheetData>
    <row r="1" spans="1:3" ht="15.75" thickBot="1">
      <c r="A1" s="3" t="s">
        <v>2</v>
      </c>
      <c r="B1" s="3" t="s">
        <v>0</v>
      </c>
      <c r="C1" s="3" t="s">
        <v>3</v>
      </c>
    </row>
    <row r="2" spans="1:3" ht="15.75" thickBot="1">
      <c r="A2" s="6" t="s">
        <v>32</v>
      </c>
      <c r="B2" s="9" t="s">
        <v>31</v>
      </c>
      <c r="C2" s="10" t="s">
        <v>133</v>
      </c>
    </row>
    <row r="3" spans="1:3" ht="15.75" thickBot="1">
      <c r="A3" s="6" t="s">
        <v>33</v>
      </c>
      <c r="B3" s="9" t="s">
        <v>31</v>
      </c>
      <c r="C3" s="10" t="s">
        <v>17</v>
      </c>
    </row>
    <row r="4" spans="1:3" ht="15.75" thickBot="1">
      <c r="A4" s="6" t="s">
        <v>34</v>
      </c>
      <c r="B4" s="9" t="s">
        <v>31</v>
      </c>
      <c r="C4" s="10" t="s">
        <v>134</v>
      </c>
    </row>
    <row r="5" spans="1:3" ht="15.75" thickBot="1">
      <c r="A5" s="6" t="s">
        <v>35</v>
      </c>
      <c r="B5" s="9" t="s">
        <v>31</v>
      </c>
      <c r="C5" s="10" t="s">
        <v>135</v>
      </c>
    </row>
    <row r="6" spans="1:3" ht="15.75" thickBot="1">
      <c r="A6" s="6" t="s">
        <v>36</v>
      </c>
      <c r="B6" s="9" t="s">
        <v>31</v>
      </c>
      <c r="C6" s="10" t="s">
        <v>23</v>
      </c>
    </row>
    <row r="7" spans="1:3" ht="15.75" thickBot="1">
      <c r="A7" s="6" t="s">
        <v>37</v>
      </c>
      <c r="B7" s="9" t="s">
        <v>31</v>
      </c>
      <c r="C7" s="10" t="s">
        <v>136</v>
      </c>
    </row>
    <row r="8" spans="1:3" ht="15.75" thickBot="1">
      <c r="A8" s="6" t="s">
        <v>38</v>
      </c>
      <c r="B8" s="9" t="s">
        <v>31</v>
      </c>
      <c r="C8" s="10" t="s">
        <v>30</v>
      </c>
    </row>
    <row r="9" spans="1:3" ht="15.75" thickBot="1">
      <c r="A9" s="6" t="s">
        <v>39</v>
      </c>
      <c r="B9" s="9" t="s">
        <v>31</v>
      </c>
      <c r="C9" s="10" t="s">
        <v>137</v>
      </c>
    </row>
    <row r="10" spans="1:3" ht="15.75" thickBot="1">
      <c r="A10" s="6" t="s">
        <v>40</v>
      </c>
      <c r="B10" s="9" t="s">
        <v>31</v>
      </c>
      <c r="C10" s="10" t="s">
        <v>138</v>
      </c>
    </row>
    <row r="11" spans="1:3" ht="15.75" thickBot="1">
      <c r="A11" s="6" t="s">
        <v>41</v>
      </c>
      <c r="B11" s="9" t="s">
        <v>31</v>
      </c>
      <c r="C11" s="10" t="s">
        <v>29</v>
      </c>
    </row>
    <row r="12" spans="1:3" ht="15.75" thickBot="1">
      <c r="A12" s="6" t="s">
        <v>42</v>
      </c>
      <c r="B12" s="9" t="s">
        <v>31</v>
      </c>
      <c r="C12" s="10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sqref="A1:C1"/>
    </sheetView>
  </sheetViews>
  <sheetFormatPr defaultRowHeight="15"/>
  <cols>
    <col min="3" max="3" width="21.7109375" style="11" bestFit="1" customWidth="1"/>
  </cols>
  <sheetData>
    <row r="1" spans="1:3" ht="15.75" thickBot="1">
      <c r="A1" s="1" t="s">
        <v>4</v>
      </c>
      <c r="B1" s="2" t="s">
        <v>2</v>
      </c>
      <c r="C1" s="12" t="s">
        <v>5</v>
      </c>
    </row>
    <row r="2" spans="1:3" ht="15.75" thickBot="1">
      <c r="A2" s="5" t="s">
        <v>106</v>
      </c>
      <c r="B2" s="6" t="s">
        <v>32</v>
      </c>
      <c r="C2" s="13" t="s">
        <v>139</v>
      </c>
    </row>
    <row r="3" spans="1:3" ht="15.75" thickBot="1">
      <c r="A3" s="5" t="s">
        <v>107</v>
      </c>
      <c r="B3" s="6" t="s">
        <v>32</v>
      </c>
      <c r="C3" s="13" t="s">
        <v>140</v>
      </c>
    </row>
    <row r="4" spans="1:3" ht="15.75" thickBot="1">
      <c r="A4" s="5" t="s">
        <v>108</v>
      </c>
      <c r="B4" s="6" t="s">
        <v>32</v>
      </c>
      <c r="C4" s="13" t="s">
        <v>141</v>
      </c>
    </row>
    <row r="5" spans="1:3" ht="15.75" thickBot="1">
      <c r="A5" s="5" t="s">
        <v>109</v>
      </c>
      <c r="B5" s="6" t="s">
        <v>32</v>
      </c>
      <c r="C5" s="14" t="s">
        <v>30</v>
      </c>
    </row>
    <row r="6" spans="1:3" ht="15.75" thickBot="1">
      <c r="A6" s="5" t="s">
        <v>110</v>
      </c>
      <c r="B6" s="6" t="s">
        <v>32</v>
      </c>
      <c r="C6" s="13" t="s">
        <v>142</v>
      </c>
    </row>
    <row r="7" spans="1:3" ht="15.75" thickBot="1">
      <c r="A7" s="5" t="s">
        <v>43</v>
      </c>
      <c r="B7" s="6" t="s">
        <v>32</v>
      </c>
      <c r="C7" s="13" t="s">
        <v>143</v>
      </c>
    </row>
    <row r="8" spans="1:3" ht="15.75" thickBot="1">
      <c r="A8" s="5" t="s">
        <v>44</v>
      </c>
      <c r="B8" s="6" t="s">
        <v>32</v>
      </c>
      <c r="C8" s="13" t="s">
        <v>144</v>
      </c>
    </row>
    <row r="9" spans="1:3" ht="15.75" thickBot="1">
      <c r="A9" s="5" t="s">
        <v>45</v>
      </c>
      <c r="B9" s="6" t="s">
        <v>32</v>
      </c>
      <c r="C9" s="13" t="s">
        <v>133</v>
      </c>
    </row>
    <row r="10" spans="1:3" ht="15.75" thickBot="1">
      <c r="A10" s="5" t="s">
        <v>46</v>
      </c>
      <c r="B10" s="6" t="s">
        <v>32</v>
      </c>
      <c r="C10" s="13" t="s">
        <v>145</v>
      </c>
    </row>
    <row r="11" spans="1:3" ht="15.75" thickBot="1">
      <c r="A11" s="5" t="s">
        <v>47</v>
      </c>
      <c r="B11" s="6" t="s">
        <v>32</v>
      </c>
      <c r="C11" s="13" t="s">
        <v>146</v>
      </c>
    </row>
    <row r="12" spans="1:3" ht="15.75" thickBot="1">
      <c r="A12" s="5" t="s">
        <v>48</v>
      </c>
      <c r="B12" s="6" t="s">
        <v>32</v>
      </c>
      <c r="C12" s="13" t="s">
        <v>147</v>
      </c>
    </row>
    <row r="13" spans="1:3" ht="15.75" thickBot="1">
      <c r="A13" s="5" t="s">
        <v>111</v>
      </c>
      <c r="B13" s="6" t="s">
        <v>33</v>
      </c>
      <c r="C13" s="14" t="s">
        <v>148</v>
      </c>
    </row>
    <row r="14" spans="1:3" ht="15.75" thickBot="1">
      <c r="A14" s="5" t="s">
        <v>112</v>
      </c>
      <c r="B14" s="6" t="s">
        <v>33</v>
      </c>
      <c r="C14" s="14" t="s">
        <v>149</v>
      </c>
    </row>
    <row r="15" spans="1:3" ht="15.75" thickBot="1">
      <c r="A15" s="5" t="s">
        <v>113</v>
      </c>
      <c r="B15" s="6" t="s">
        <v>33</v>
      </c>
      <c r="C15" s="14" t="s">
        <v>29</v>
      </c>
    </row>
    <row r="16" spans="1:3" ht="15.75" thickBot="1">
      <c r="A16" s="5" t="s">
        <v>114</v>
      </c>
      <c r="B16" s="6" t="s">
        <v>33</v>
      </c>
      <c r="C16" s="14" t="s">
        <v>150</v>
      </c>
    </row>
    <row r="17" spans="1:3" ht="15.75" thickBot="1">
      <c r="A17" s="5" t="s">
        <v>115</v>
      </c>
      <c r="B17" s="6" t="s">
        <v>33</v>
      </c>
      <c r="C17" s="13" t="s">
        <v>151</v>
      </c>
    </row>
    <row r="18" spans="1:3" ht="15.75" thickBot="1">
      <c r="A18" s="5" t="s">
        <v>116</v>
      </c>
      <c r="B18" s="6" t="s">
        <v>33</v>
      </c>
      <c r="C18" s="14" t="s">
        <v>8</v>
      </c>
    </row>
    <row r="19" spans="1:3" ht="15.75" thickBot="1">
      <c r="A19" s="5" t="s">
        <v>49</v>
      </c>
      <c r="B19" s="6" t="s">
        <v>33</v>
      </c>
      <c r="C19" s="13" t="s">
        <v>152</v>
      </c>
    </row>
    <row r="20" spans="1:3" ht="15.75" thickBot="1">
      <c r="A20" s="5" t="s">
        <v>50</v>
      </c>
      <c r="B20" s="6" t="s">
        <v>33</v>
      </c>
      <c r="C20" s="13" t="s">
        <v>16</v>
      </c>
    </row>
    <row r="21" spans="1:3" ht="15.75" thickBot="1">
      <c r="A21" s="5" t="s">
        <v>51</v>
      </c>
      <c r="B21" s="6" t="s">
        <v>33</v>
      </c>
      <c r="C21" s="13" t="s">
        <v>153</v>
      </c>
    </row>
    <row r="22" spans="1:3" ht="15.75" thickBot="1">
      <c r="A22" s="5" t="s">
        <v>52</v>
      </c>
      <c r="B22" s="6" t="s">
        <v>33</v>
      </c>
      <c r="C22" s="13" t="s">
        <v>12</v>
      </c>
    </row>
    <row r="23" spans="1:3" ht="15.75" thickBot="1">
      <c r="A23" s="5" t="s">
        <v>53</v>
      </c>
      <c r="B23" s="6" t="s">
        <v>33</v>
      </c>
      <c r="C23" s="13" t="s">
        <v>154</v>
      </c>
    </row>
    <row r="24" spans="1:3" ht="15.75" thickBot="1">
      <c r="A24" s="5" t="s">
        <v>54</v>
      </c>
      <c r="B24" s="6" t="s">
        <v>33</v>
      </c>
      <c r="C24" s="13" t="s">
        <v>155</v>
      </c>
    </row>
    <row r="25" spans="1:3" ht="15.75" thickBot="1">
      <c r="A25" s="5" t="s">
        <v>184</v>
      </c>
      <c r="B25" s="6" t="s">
        <v>33</v>
      </c>
      <c r="C25" s="14" t="s">
        <v>156</v>
      </c>
    </row>
    <row r="26" spans="1:3" ht="15.75" thickBot="1">
      <c r="A26" s="5" t="s">
        <v>55</v>
      </c>
      <c r="B26" s="6" t="s">
        <v>34</v>
      </c>
      <c r="C26" s="13" t="s">
        <v>157</v>
      </c>
    </row>
    <row r="27" spans="1:3" ht="15.75" thickBot="1">
      <c r="A27" s="5" t="s">
        <v>56</v>
      </c>
      <c r="B27" s="6" t="s">
        <v>34</v>
      </c>
      <c r="C27" s="13" t="s">
        <v>158</v>
      </c>
    </row>
    <row r="28" spans="1:3" ht="15.75" thickBot="1">
      <c r="A28" s="5" t="s">
        <v>57</v>
      </c>
      <c r="B28" s="6" t="s">
        <v>34</v>
      </c>
      <c r="C28" s="13" t="s">
        <v>15</v>
      </c>
    </row>
    <row r="29" spans="1:3" ht="15.75" thickBot="1">
      <c r="A29" s="5" t="s">
        <v>117</v>
      </c>
      <c r="B29" s="6" t="s">
        <v>34</v>
      </c>
      <c r="C29" s="13" t="s">
        <v>159</v>
      </c>
    </row>
    <row r="30" spans="1:3" ht="15.75" thickBot="1">
      <c r="A30" s="5" t="s">
        <v>118</v>
      </c>
      <c r="B30" s="6" t="s">
        <v>34</v>
      </c>
      <c r="C30" s="14" t="s">
        <v>26</v>
      </c>
    </row>
    <row r="31" spans="1:3" ht="15.75" thickBot="1">
      <c r="A31" s="5" t="s">
        <v>119</v>
      </c>
      <c r="B31" s="6" t="s">
        <v>34</v>
      </c>
      <c r="C31" s="14" t="s">
        <v>16</v>
      </c>
    </row>
    <row r="32" spans="1:3" ht="15.75" thickBot="1">
      <c r="A32" s="5" t="s">
        <v>120</v>
      </c>
      <c r="B32" s="6" t="s">
        <v>34</v>
      </c>
      <c r="C32" s="13" t="s">
        <v>160</v>
      </c>
    </row>
    <row r="33" spans="1:3" ht="15.75" thickBot="1">
      <c r="A33" s="5" t="s">
        <v>121</v>
      </c>
      <c r="B33" s="6" t="s">
        <v>34</v>
      </c>
      <c r="C33" s="14" t="s">
        <v>161</v>
      </c>
    </row>
    <row r="34" spans="1:3" ht="15.75" thickBot="1">
      <c r="A34" s="5" t="s">
        <v>58</v>
      </c>
      <c r="B34" s="6" t="s">
        <v>34</v>
      </c>
      <c r="C34" s="13" t="s">
        <v>18</v>
      </c>
    </row>
    <row r="35" spans="1:3" ht="15.75" thickBot="1">
      <c r="A35" s="5" t="s">
        <v>59</v>
      </c>
      <c r="B35" s="6" t="s">
        <v>34</v>
      </c>
      <c r="C35" s="13" t="s">
        <v>134</v>
      </c>
    </row>
    <row r="36" spans="1:3" ht="15.75" thickBot="1">
      <c r="A36" s="5" t="s">
        <v>60</v>
      </c>
      <c r="B36" s="6" t="s">
        <v>34</v>
      </c>
      <c r="C36" s="13" t="s">
        <v>162</v>
      </c>
    </row>
    <row r="37" spans="1:3" ht="15.75" thickBot="1">
      <c r="A37" s="5" t="s">
        <v>61</v>
      </c>
      <c r="B37" s="6" t="s">
        <v>34</v>
      </c>
      <c r="C37" s="13" t="s">
        <v>163</v>
      </c>
    </row>
    <row r="38" spans="1:3" ht="15.75" thickBot="1">
      <c r="A38" s="5" t="s">
        <v>122</v>
      </c>
      <c r="B38" s="6" t="s">
        <v>34</v>
      </c>
      <c r="C38" s="13" t="s">
        <v>164</v>
      </c>
    </row>
    <row r="39" spans="1:3" ht="15.75" thickBot="1">
      <c r="A39" s="5" t="s">
        <v>123</v>
      </c>
      <c r="B39" s="6" t="s">
        <v>34</v>
      </c>
      <c r="C39" s="13" t="s">
        <v>165</v>
      </c>
    </row>
    <row r="40" spans="1:3" ht="15.75" thickBot="1">
      <c r="A40" s="5" t="s">
        <v>62</v>
      </c>
      <c r="B40" s="6" t="s">
        <v>35</v>
      </c>
      <c r="C40" s="13" t="s">
        <v>166</v>
      </c>
    </row>
    <row r="41" spans="1:3" ht="15.75" thickBot="1">
      <c r="A41" s="5" t="s">
        <v>63</v>
      </c>
      <c r="B41" s="6" t="s">
        <v>35</v>
      </c>
      <c r="C41" s="13" t="s">
        <v>167</v>
      </c>
    </row>
    <row r="42" spans="1:3" ht="15.75" thickBot="1">
      <c r="A42" s="5" t="s">
        <v>64</v>
      </c>
      <c r="B42" s="6" t="s">
        <v>35</v>
      </c>
      <c r="C42" s="13" t="s">
        <v>168</v>
      </c>
    </row>
    <row r="43" spans="1:3" ht="15.75" thickBot="1">
      <c r="A43" s="5" t="s">
        <v>65</v>
      </c>
      <c r="B43" s="6" t="s">
        <v>35</v>
      </c>
      <c r="C43" s="13" t="s">
        <v>135</v>
      </c>
    </row>
    <row r="44" spans="1:3" ht="15.75" thickBot="1">
      <c r="A44" s="5" t="s">
        <v>124</v>
      </c>
      <c r="B44" s="6" t="s">
        <v>35</v>
      </c>
      <c r="C44" s="14" t="s">
        <v>138</v>
      </c>
    </row>
    <row r="45" spans="1:3" ht="15.75" thickBot="1">
      <c r="A45" s="5" t="s">
        <v>125</v>
      </c>
      <c r="B45" s="6" t="s">
        <v>35</v>
      </c>
      <c r="C45" s="14" t="s">
        <v>169</v>
      </c>
    </row>
    <row r="46" spans="1:3" ht="15.75" thickBot="1">
      <c r="A46" s="5" t="s">
        <v>126</v>
      </c>
      <c r="B46" s="6" t="s">
        <v>35</v>
      </c>
      <c r="C46" s="13" t="s">
        <v>170</v>
      </c>
    </row>
    <row r="47" spans="1:3" ht="15.75" thickBot="1">
      <c r="A47" s="5" t="s">
        <v>127</v>
      </c>
      <c r="B47" s="6" t="s">
        <v>35</v>
      </c>
      <c r="C47" s="13" t="s">
        <v>171</v>
      </c>
    </row>
    <row r="48" spans="1:3" ht="15.75" thickBot="1">
      <c r="A48" s="5" t="s">
        <v>66</v>
      </c>
      <c r="B48" s="6" t="s">
        <v>36</v>
      </c>
      <c r="C48" s="13" t="s">
        <v>23</v>
      </c>
    </row>
    <row r="49" spans="1:3" ht="15.75" thickBot="1">
      <c r="A49" s="5" t="s">
        <v>128</v>
      </c>
      <c r="B49" s="6" t="s">
        <v>36</v>
      </c>
      <c r="C49" s="14" t="s">
        <v>10</v>
      </c>
    </row>
    <row r="50" spans="1:3" ht="15.75" thickBot="1">
      <c r="A50" s="5" t="s">
        <v>67</v>
      </c>
      <c r="B50" s="6" t="s">
        <v>36</v>
      </c>
      <c r="C50" s="13" t="s">
        <v>172</v>
      </c>
    </row>
    <row r="51" spans="1:3" ht="15.75" thickBot="1">
      <c r="A51" s="5" t="s">
        <v>68</v>
      </c>
      <c r="B51" s="6" t="s">
        <v>36</v>
      </c>
      <c r="C51" s="13" t="s">
        <v>173</v>
      </c>
    </row>
    <row r="52" spans="1:3" ht="15.75" thickBot="1">
      <c r="A52" s="5" t="s">
        <v>69</v>
      </c>
      <c r="B52" s="6" t="s">
        <v>36</v>
      </c>
      <c r="C52" s="13" t="s">
        <v>174</v>
      </c>
    </row>
    <row r="53" spans="1:3" ht="15.75" thickBot="1">
      <c r="A53" s="5" t="s">
        <v>129</v>
      </c>
      <c r="B53" s="6" t="s">
        <v>36</v>
      </c>
      <c r="C53" s="14" t="s">
        <v>175</v>
      </c>
    </row>
    <row r="54" spans="1:3" ht="15.75" thickBot="1">
      <c r="A54" s="5" t="s">
        <v>130</v>
      </c>
      <c r="B54" s="6" t="s">
        <v>36</v>
      </c>
      <c r="C54" s="14" t="s">
        <v>24</v>
      </c>
    </row>
    <row r="55" spans="1:3" ht="15.75" thickBot="1">
      <c r="A55" s="5" t="s">
        <v>70</v>
      </c>
      <c r="B55" s="6" t="s">
        <v>36</v>
      </c>
      <c r="C55" s="13" t="s">
        <v>176</v>
      </c>
    </row>
    <row r="56" spans="1:3" ht="15.75" thickBot="1">
      <c r="A56" s="5" t="s">
        <v>131</v>
      </c>
      <c r="B56" s="6" t="s">
        <v>36</v>
      </c>
      <c r="C56" s="14" t="s">
        <v>177</v>
      </c>
    </row>
    <row r="57" spans="1:3" ht="15.75" thickBot="1">
      <c r="A57" s="5" t="s">
        <v>71</v>
      </c>
      <c r="B57" s="6" t="s">
        <v>36</v>
      </c>
      <c r="C57" s="13" t="s">
        <v>178</v>
      </c>
    </row>
    <row r="58" spans="1:3" ht="15.75" thickBot="1">
      <c r="A58" s="5" t="s">
        <v>132</v>
      </c>
      <c r="B58" s="6" t="s">
        <v>36</v>
      </c>
      <c r="C58" s="14" t="s">
        <v>137</v>
      </c>
    </row>
    <row r="59" spans="1:3" ht="15.75" thickBot="1">
      <c r="A59" s="5" t="s">
        <v>72</v>
      </c>
      <c r="B59" s="6" t="s">
        <v>37</v>
      </c>
      <c r="C59" s="13" t="s">
        <v>136</v>
      </c>
    </row>
    <row r="60" spans="1:3" ht="15.75" thickBot="1">
      <c r="A60" s="5" t="s">
        <v>73</v>
      </c>
      <c r="B60" s="6" t="s">
        <v>37</v>
      </c>
      <c r="C60" s="13" t="s">
        <v>179</v>
      </c>
    </row>
    <row r="61" spans="1:3" ht="15.75" thickBot="1">
      <c r="A61" s="5" t="s">
        <v>74</v>
      </c>
      <c r="B61" s="6" t="s">
        <v>37</v>
      </c>
      <c r="C61" s="13" t="s">
        <v>180</v>
      </c>
    </row>
    <row r="62" spans="1:3" ht="15.75" thickBot="1">
      <c r="A62" s="5" t="s">
        <v>75</v>
      </c>
      <c r="B62" s="6" t="s">
        <v>37</v>
      </c>
      <c r="C62" s="13" t="s">
        <v>181</v>
      </c>
    </row>
    <row r="63" spans="1:3" ht="15.75" thickBot="1">
      <c r="A63" s="5" t="s">
        <v>76</v>
      </c>
      <c r="B63" s="6" t="s">
        <v>37</v>
      </c>
      <c r="C63" s="13" t="s">
        <v>182</v>
      </c>
    </row>
    <row r="64" spans="1:3" ht="15.75" thickBot="1">
      <c r="A64" s="5" t="s">
        <v>77</v>
      </c>
      <c r="B64" s="6" t="s">
        <v>37</v>
      </c>
      <c r="C64" s="13" t="s">
        <v>183</v>
      </c>
    </row>
    <row r="65" spans="1:3" ht="15.75" thickBot="1">
      <c r="A65" s="5" t="s">
        <v>78</v>
      </c>
      <c r="B65" s="6" t="s">
        <v>38</v>
      </c>
      <c r="C65" s="13" t="s">
        <v>30</v>
      </c>
    </row>
    <row r="66" spans="1:3" ht="15.75" thickBot="1">
      <c r="A66" s="5" t="s">
        <v>79</v>
      </c>
      <c r="B66" s="6" t="s">
        <v>38</v>
      </c>
      <c r="C66" s="13" t="s">
        <v>142</v>
      </c>
    </row>
    <row r="67" spans="1:3" ht="15.75" thickBot="1">
      <c r="A67" s="5" t="s">
        <v>80</v>
      </c>
      <c r="B67" s="6" t="s">
        <v>38</v>
      </c>
      <c r="C67" s="13" t="s">
        <v>140</v>
      </c>
    </row>
    <row r="68" spans="1:3" ht="15.75" thickBot="1">
      <c r="A68" s="5" t="s">
        <v>81</v>
      </c>
      <c r="B68" s="6" t="s">
        <v>38</v>
      </c>
      <c r="C68" s="13" t="s">
        <v>139</v>
      </c>
    </row>
    <row r="69" spans="1:3" ht="15.75" thickBot="1">
      <c r="A69" s="5" t="s">
        <v>82</v>
      </c>
      <c r="B69" s="6" t="s">
        <v>38</v>
      </c>
      <c r="C69" s="13" t="s">
        <v>141</v>
      </c>
    </row>
    <row r="70" spans="1:3" ht="15.75" thickBot="1">
      <c r="A70" s="5" t="s">
        <v>83</v>
      </c>
      <c r="B70" s="6" t="s">
        <v>39</v>
      </c>
      <c r="C70" s="13" t="s">
        <v>10</v>
      </c>
    </row>
    <row r="71" spans="1:3" ht="15.75" thickBot="1">
      <c r="A71" s="5" t="s">
        <v>84</v>
      </c>
      <c r="B71" s="6" t="s">
        <v>39</v>
      </c>
      <c r="C71" s="13" t="s">
        <v>137</v>
      </c>
    </row>
    <row r="72" spans="1:3" ht="15.75" thickBot="1">
      <c r="A72" s="5" t="s">
        <v>85</v>
      </c>
      <c r="B72" s="6" t="s">
        <v>39</v>
      </c>
      <c r="C72" s="13" t="s">
        <v>24</v>
      </c>
    </row>
    <row r="73" spans="1:3" ht="15.75" thickBot="1">
      <c r="A73" s="5" t="s">
        <v>86</v>
      </c>
      <c r="B73" s="6" t="s">
        <v>39</v>
      </c>
      <c r="C73" s="13" t="s">
        <v>175</v>
      </c>
    </row>
    <row r="74" spans="1:3" ht="15.75" thickBot="1">
      <c r="A74" s="5" t="s">
        <v>87</v>
      </c>
      <c r="B74" s="6" t="s">
        <v>39</v>
      </c>
      <c r="C74" s="13" t="s">
        <v>177</v>
      </c>
    </row>
    <row r="75" spans="1:3" ht="15.75" thickBot="1">
      <c r="A75" s="5" t="s">
        <v>88</v>
      </c>
      <c r="B75" s="6" t="s">
        <v>40</v>
      </c>
      <c r="C75" s="13" t="s">
        <v>138</v>
      </c>
    </row>
    <row r="76" spans="1:3" ht="15.75" thickBot="1">
      <c r="A76" s="5" t="s">
        <v>89</v>
      </c>
      <c r="B76" s="6" t="s">
        <v>40</v>
      </c>
      <c r="C76" s="13" t="s">
        <v>169</v>
      </c>
    </row>
    <row r="77" spans="1:3" ht="15.75" thickBot="1">
      <c r="A77" s="5" t="s">
        <v>90</v>
      </c>
      <c r="B77" s="6" t="s">
        <v>40</v>
      </c>
      <c r="C77" s="13" t="s">
        <v>170</v>
      </c>
    </row>
    <row r="78" spans="1:3" ht="15.75" thickBot="1">
      <c r="A78" s="5" t="s">
        <v>91</v>
      </c>
      <c r="B78" s="6" t="s">
        <v>40</v>
      </c>
      <c r="C78" s="13" t="s">
        <v>171</v>
      </c>
    </row>
    <row r="79" spans="1:3" ht="15.75" thickBot="1">
      <c r="A79" s="5" t="s">
        <v>92</v>
      </c>
      <c r="B79" s="6" t="s">
        <v>41</v>
      </c>
      <c r="C79" s="13" t="s">
        <v>29</v>
      </c>
    </row>
    <row r="80" spans="1:3" ht="15.75" thickBot="1">
      <c r="A80" s="5" t="s">
        <v>93</v>
      </c>
      <c r="B80" s="6" t="s">
        <v>41</v>
      </c>
      <c r="C80" s="13" t="s">
        <v>150</v>
      </c>
    </row>
    <row r="81" spans="1:3" ht="15.75" thickBot="1">
      <c r="A81" s="5" t="s">
        <v>94</v>
      </c>
      <c r="B81" s="6" t="s">
        <v>41</v>
      </c>
      <c r="C81" s="13" t="s">
        <v>8</v>
      </c>
    </row>
    <row r="82" spans="1:3" ht="15.75" thickBot="1">
      <c r="A82" s="5" t="s">
        <v>95</v>
      </c>
      <c r="B82" s="6" t="s">
        <v>41</v>
      </c>
      <c r="C82" s="13" t="s">
        <v>151</v>
      </c>
    </row>
    <row r="83" spans="1:3" ht="15.75" thickBot="1">
      <c r="A83" s="5" t="s">
        <v>96</v>
      </c>
      <c r="B83" s="6" t="s">
        <v>41</v>
      </c>
      <c r="C83" s="13" t="s">
        <v>156</v>
      </c>
    </row>
    <row r="84" spans="1:3" ht="15.75" thickBot="1">
      <c r="A84" s="5" t="s">
        <v>97</v>
      </c>
      <c r="B84" s="6" t="s">
        <v>41</v>
      </c>
      <c r="C84" s="13" t="s">
        <v>148</v>
      </c>
    </row>
    <row r="85" spans="1:3" ht="15.75" thickBot="1">
      <c r="A85" s="5" t="s">
        <v>98</v>
      </c>
      <c r="B85" s="6" t="s">
        <v>41</v>
      </c>
      <c r="C85" s="13" t="s">
        <v>149</v>
      </c>
    </row>
    <row r="86" spans="1:3" ht="15.75" thickBot="1">
      <c r="A86" s="5" t="s">
        <v>99</v>
      </c>
      <c r="B86" s="6" t="s">
        <v>42</v>
      </c>
      <c r="C86" s="13" t="s">
        <v>26</v>
      </c>
    </row>
    <row r="87" spans="1:3" ht="15.75" thickBot="1">
      <c r="A87" s="5" t="s">
        <v>100</v>
      </c>
      <c r="B87" s="6" t="s">
        <v>42</v>
      </c>
      <c r="C87" s="13" t="s">
        <v>164</v>
      </c>
    </row>
    <row r="88" spans="1:3" ht="15.75" thickBot="1">
      <c r="A88" s="5" t="s">
        <v>101</v>
      </c>
      <c r="B88" s="6" t="s">
        <v>42</v>
      </c>
      <c r="C88" s="13" t="s">
        <v>161</v>
      </c>
    </row>
    <row r="89" spans="1:3" ht="15.75" thickBot="1">
      <c r="A89" s="5" t="s">
        <v>102</v>
      </c>
      <c r="B89" s="6" t="s">
        <v>42</v>
      </c>
      <c r="C89" s="13" t="s">
        <v>160</v>
      </c>
    </row>
    <row r="90" spans="1:3" ht="15.75" thickBot="1">
      <c r="A90" s="5" t="s">
        <v>103</v>
      </c>
      <c r="B90" s="6" t="s">
        <v>42</v>
      </c>
      <c r="C90" s="13" t="s">
        <v>16</v>
      </c>
    </row>
    <row r="91" spans="1:3" ht="15.75" thickBot="1">
      <c r="A91" s="5" t="s">
        <v>104</v>
      </c>
      <c r="B91" s="6" t="s">
        <v>42</v>
      </c>
      <c r="C91" s="13" t="s">
        <v>165</v>
      </c>
    </row>
    <row r="92" spans="1:3" ht="15.75" thickBot="1">
      <c r="A92" s="5" t="s">
        <v>105</v>
      </c>
      <c r="B92" s="6" t="s">
        <v>42</v>
      </c>
      <c r="C92" s="1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TANGGERANG</vt:lpstr>
      <vt:lpstr>Sheet2</vt:lpstr>
      <vt:lpstr>kab_tanggerang</vt:lpstr>
      <vt:lpstr>TANGGERANG (kab)</vt:lpstr>
      <vt:lpstr>TANGGERANG (kec)</vt:lpstr>
      <vt:lpstr>TANGGERANG (kel)</vt:lpstr>
      <vt:lpstr>DEPOK(kab)</vt:lpstr>
      <vt:lpstr>DEPOK (kec)</vt:lpstr>
      <vt:lpstr>DEPOK (kel)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RSUKRAMATJATI</cp:lastModifiedBy>
  <dcterms:created xsi:type="dcterms:W3CDTF">2017-08-04T13:37:10Z</dcterms:created>
  <dcterms:modified xsi:type="dcterms:W3CDTF">2017-08-06T16:08:45Z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