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C:\Users\hikam\OneDrive\Documents\Soal PAT Bugelan\5. MTK\"/>
    </mc:Choice>
  </mc:AlternateContent>
  <xr:revisionPtr revIDLastSave="0" documentId="8_{74C7289B-D40A-4155-91AE-0FB59D96409C}" xr6:coauthVersionLast="47" xr6:coauthVersionMax="47" xr10:uidLastSave="{00000000-0000-0000-0000-000000000000}"/>
  <bookViews>
    <workbookView xWindow="-120" yWindow="-120" windowWidth="19440" windowHeight="15150" xr2:uid="{00000000-000D-0000-FFFF-FFFF00000000}"/>
  </bookViews>
  <sheets>
    <sheet name="data" sheetId="1" r:id="rId1"/>
  </sheets>
  <calcPr calcId="124519"/>
</workbook>
</file>

<file path=xl/sharedStrings.xml><?xml version="1.0" encoding="utf-8"?>
<sst xmlns="http://schemas.openxmlformats.org/spreadsheetml/2006/main" count="191" uniqueCount="144">
  <si>
    <t>bobot</t>
  </si>
  <si>
    <t>soal</t>
  </si>
  <si>
    <t>opsi_a</t>
  </si>
  <si>
    <t>opsi_b</t>
  </si>
  <si>
    <t>opsi_c</t>
  </si>
  <si>
    <t>opsi_d</t>
  </si>
  <si>
    <t>opsi_e</t>
  </si>
  <si>
    <t>jawaban</t>
  </si>
  <si>
    <t>A</t>
  </si>
  <si>
    <t>B</t>
  </si>
  <si>
    <t>C</t>
  </si>
  <si>
    <t>D</t>
  </si>
  <si>
    <t>E</t>
  </si>
  <si>
    <t>Di antara perbandingan di bawah ini yang senilai dengan 3 : 8 adalah .....</t>
  </si>
  <si>
    <t>18 cm : 4,5 dm</t>
  </si>
  <si>
    <t>¼ jam : 50 menit</t>
  </si>
  <si>
    <t>3 minggu : 49 hari</t>
  </si>
  <si>
    <t>7,5 kg : 200 ons</t>
  </si>
  <si>
    <t>Perbandingan banyak uang Desi dan Tono adalah 4 : 7. Jika jumlah uang mereka Rp 550.000,00, maka selisih uang mereka adalah .....</t>
  </si>
  <si>
    <t>Jarak dua kota pada sebuah peta 4 cm, sedangkan jarak sebenarnya kedua kota itu 120 km. Maka skala peta tersebut adalah .....</t>
  </si>
  <si>
    <t>1 : 1.200.000</t>
  </si>
  <si>
    <t>1 : 1.500.000</t>
  </si>
  <si>
    <t>1 : 3.000.000</t>
  </si>
  <si>
    <t>1 : 4.000.000</t>
  </si>
  <si>
    <t>Sebuah peta dibuat dengan skala 1 : 1.500.000. Jika jarak kota X dan Y pada peta 6 cm. Maka jarak sebenarnya kota X dan Y adalah .....</t>
  </si>
  <si>
    <t>900 km</t>
  </si>
  <si>
    <t>90 km</t>
  </si>
  <si>
    <t>9 km</t>
  </si>
  <si>
    <t>0,9 km</t>
  </si>
  <si>
    <t>Perhatikan tabel berikut! Menunjukan waktu yang dibutuhkan seorang pengrajin untuk membuat sepatu. Maka untuk membuat 75 pasang sepatu di perlukan waktu</t>
  </si>
  <si>
    <t>40 hari</t>
  </si>
  <si>
    <t>39 hari</t>
  </si>
  <si>
    <t>36 hari</t>
  </si>
  <si>
    <t>30 hari</t>
  </si>
  <si>
    <t>Dalam perdagangan, pernyataan berikut yang benar adalah .....</t>
  </si>
  <si>
    <t>Untung = harga penjualan – harga pembelian</t>
  </si>
  <si>
    <t>Rugi = Harga pembelian + harga penjualan</t>
  </si>
  <si>
    <t>Harga pembelian = harga penjualan – rugi</t>
  </si>
  <si>
    <t>Harga penjualan = harga pembelian – untung</t>
  </si>
  <si>
    <t>Paman membeli sepeda motor bekas dengan harga Rp 4.500.000,00.  Sepeda motor itu diperbaiki dengan biaya Rp 500.000,00, kemudian di jual Rp 5. 300.000,00. Besar persentase keuntungan paman adalah .....</t>
  </si>
  <si>
    <t>Toko mainan “Ceria” berhasil menjual 30 buah mainan edukatif anak dengan memperoleh hasil penjualan sebesar Rp 432.000,00. Dari hasil penjualan mainan tersebut, ternyata toko “Ceria” mendapat untung sebesar Rp 90.000,00. Maka harga pembelian sebuah mainan edukatif anak adalah .....</t>
  </si>
  <si>
    <t>Toko busana “Rapih” menjual sebuah baju dengan harga Rp 75.000,00. Dari penjualan itu ternyata memperoleh untung 25%. Harga pembelian baju tersebut adalah .....</t>
  </si>
  <si>
    <t>Sebuah karung berisi beras dengan berat seluruhnya 200 kg dan tara 2%. Maka berat beras adalah .....</t>
  </si>
  <si>
    <t>204 kg</t>
  </si>
  <si>
    <t>202 kg</t>
  </si>
  <si>
    <t>198 kg</t>
  </si>
  <si>
    <t>196 kg</t>
  </si>
  <si>
    <t>Besar sudut terkecil yang dibentuk oleh jarum pendek dan jarum panjang pada pukul 09.30 merupakan jenis sudut .....</t>
  </si>
  <si>
    <t>Lancip</t>
  </si>
  <si>
    <t>Tumpul</t>
  </si>
  <si>
    <t>Siku-siku</t>
  </si>
  <si>
    <t>Refleks</t>
  </si>
  <si>
    <t>Perhatikan gambar berikut! Besar pelurus ∠POR adalah ….</t>
  </si>
  <si>
    <t>30°</t>
  </si>
  <si>
    <t>60°</t>
  </si>
  <si>
    <t>120°</t>
  </si>
  <si>
    <t>150°</t>
  </si>
  <si>
    <t>Jika besar ∠A=4/5 kali sudut penyikunya, maka besar ∠A adalah .....</t>
  </si>
  <si>
    <t xml:space="preserve">40° </t>
  </si>
  <si>
    <t>45°</t>
  </si>
  <si>
    <t xml:space="preserve">72° </t>
  </si>
  <si>
    <t>90°</t>
  </si>
  <si>
    <t>Perhatikan gambar berikut! Nilai a adalah …..</t>
  </si>
  <si>
    <t>16°</t>
  </si>
  <si>
    <t>18°</t>
  </si>
  <si>
    <t>35°</t>
  </si>
  <si>
    <t>36°</t>
  </si>
  <si>
    <t>Perhatikan gambar berikut! PQ // TR. Maka besar ∠PQR adalah …..</t>
  </si>
  <si>
    <t xml:space="preserve">30° </t>
  </si>
  <si>
    <t>40°</t>
  </si>
  <si>
    <t>80°</t>
  </si>
  <si>
    <t>Perhatikan gambar berikut! Pada gambar disamping, garis k sejajar dengan garis l dipotong oleh garis m di titik A dan B. pasangan sudut luar bersebrangan adalah …..</t>
  </si>
  <si>
    <t>∠A1 dan ∠B2</t>
  </si>
  <si>
    <t>∠A2 dan ∠B4</t>
  </si>
  <si>
    <t>∠A3 dan ∠B4</t>
  </si>
  <si>
    <t>∠A4 dan ∠B2</t>
  </si>
  <si>
    <t>Dari pernyataan-pernyataan berikut :
(i) Sisi-sisi yang berhadapan sama panjang dan sejajar
(ii) Diagonal-diagonalnya sama panjang dan saling tegaklurus
(iii) Sudut-sudut yang berhadapan sama besar
(iv) Jumlah sudut-sudut yang berdekatan adalah 1800
Sifat jajarangenjang ditunjukkan oleh nomor .....</t>
  </si>
  <si>
    <t>i, ii, dan iii</t>
  </si>
  <si>
    <t>i, ii, dan iv</t>
  </si>
  <si>
    <t>i, iii, dan iv</t>
  </si>
  <si>
    <t>ii, iii, dan iv</t>
  </si>
  <si>
    <t>Panjang diagonal-diagonal persegi panjang adalah 5x cm dan (3x + 8) cm. Panjang diagonal persegi panjang tersebut adalah .....</t>
  </si>
  <si>
    <t>3 cm</t>
  </si>
  <si>
    <t>4 cm</t>
  </si>
  <si>
    <t>15 cm</t>
  </si>
  <si>
    <t>20 cm</t>
  </si>
  <si>
    <t>Keliling sebuah persegi adalah 48 cm. Maka luas persegi adalah .....</t>
  </si>
  <si>
    <t xml:space="preserve">124 cm2 </t>
  </si>
  <si>
    <t>196 cm2</t>
  </si>
  <si>
    <t>144 cm2</t>
  </si>
  <si>
    <t>576 cm2</t>
  </si>
  <si>
    <t>Perhatikan gambar berikut! Keliling bangunan tersebut adalah …..</t>
  </si>
  <si>
    <t>56 cm</t>
  </si>
  <si>
    <t>64 cm</t>
  </si>
  <si>
    <t>66 cm</t>
  </si>
  <si>
    <t>68 cm</t>
  </si>
  <si>
    <t>Luas sebuah trapesium 150 cm2 dan panjang sisi-sisi sejajarnya 10 cm dan 15 cm. Maka tinggi trapesium adalah .....</t>
  </si>
  <si>
    <t>6 cm</t>
  </si>
  <si>
    <t>8 cm</t>
  </si>
  <si>
    <t>12 cm</t>
  </si>
  <si>
    <t>24 cm</t>
  </si>
  <si>
    <t xml:space="preserve">Perhatikan pernyataan berikut berikut!
(i) Memiliki dua sudut alas yang sama besar
(ii) Menempati bingkainya dengan tiga cara
(iii) Memiliki dua sisi yang sama panjang
(iv) Mempunyai satu simetri lipat
Pernyataan di atas yang merupakan sifat segitiga sama kaki adalah .....
</t>
  </si>
  <si>
    <t>i dan ii</t>
  </si>
  <si>
    <t>iii dan iv</t>
  </si>
  <si>
    <t>Perhatikan gambar berikut! Segitiga ABC merupakan segitiga …..</t>
  </si>
  <si>
    <t>Sama kaki</t>
  </si>
  <si>
    <t>Perhatikan gambar berikut! Segitiga ABC adalah segitiga sama kaki AC = BC ∠BAC = 58o. Maka ∠ACB adalah .....</t>
  </si>
  <si>
    <t>58°</t>
  </si>
  <si>
    <t>64°</t>
  </si>
  <si>
    <t>74°</t>
  </si>
  <si>
    <t>122°</t>
  </si>
  <si>
    <t xml:space="preserve">Segitiga ABC dengan panjang sisi-sisinya AC = 3x cm, AB = 4x cm, dan BC = 5x cm.
AC = 3x cm, AB= 4x cm dan BC = 5x cm .
Jika kelilingnya 48 cm , panjang AB adalah .....
</t>
  </si>
  <si>
    <t>16 cm</t>
  </si>
  <si>
    <t>28 cm</t>
  </si>
  <si>
    <t>32 cm</t>
  </si>
  <si>
    <t>Perhatikan gambar berikut! Jika ∠BAC = 600 dan ∠CBD = 1400. Maka ∠ACB adalah …..</t>
  </si>
  <si>
    <t>50°</t>
  </si>
  <si>
    <t>70°</t>
  </si>
  <si>
    <t xml:space="preserve">Perhatikan pemyataan berikut!
1. sejajar
2. tegak lurus
3. berimpit
4. bertolak belakang
Berdasarkan pernayataan tersebut yang tidak termasuk hubungan dua garis terdapat pada nomor .....
</t>
  </si>
  <si>
    <t xml:space="preserve">Perhatikan pernyataan berikut!
(1) Refleks. 
(2) Lancip.
(3) Siku-siku.
(4) Bertolak belakang.
Berdasarkan pernyataan tersebut yang bukan merupakan jenis dari sudut adalah .....
</t>
  </si>
  <si>
    <t>Diketahui titik P terletak pada MN sehinga segmen MP : PN = 3:2, jika MP = 24 cn panjang PN dan MN adalah ..... cm</t>
  </si>
  <si>
    <t>Perbandingan ruas garis AB : AC= 2:3. Jika panjang AB = 4 cm, maka panjang AC adalah .....cm</t>
  </si>
  <si>
    <t>Besar sudut terkecil yang terbentuk antara arah Timur Laut dan Tenggara adalah .....</t>
  </si>
  <si>
    <t>125°</t>
  </si>
  <si>
    <t>135°</t>
  </si>
  <si>
    <t>Pasangan sudut yang tidak sama besar adalah pasangan sudut .....</t>
  </si>
  <si>
    <t>sehadap</t>
  </si>
  <si>
    <t>bertolak belakang</t>
  </si>
  <si>
    <t>luar bersebrang</t>
  </si>
  <si>
    <t>dalam sepihak</t>
  </si>
  <si>
    <t>Berdasarkan sudut berikut yang merupakan sudut lancip adalah .....</t>
  </si>
  <si>
    <t>89,5°</t>
  </si>
  <si>
    <t>1/4 putaran</t>
  </si>
  <si>
    <t>1/2 putaran</t>
  </si>
  <si>
    <t>90,5°</t>
  </si>
  <si>
    <t>Sudut terkecil yang terbentuk oleh jarum jam 21.20 adalah .....</t>
  </si>
  <si>
    <t>160°</t>
  </si>
  <si>
    <t>165°</t>
  </si>
  <si>
    <t>167,5°</t>
  </si>
  <si>
    <t>Tanah pekarangan pak Akhsan berbentuk persegi Panjang dengan Panjang 24 m dan lebar 18 m. Disekeliling tanah tersebut dipasang kawat sebagai pagar sebanyak 3 lapis. Panjang kawat yang diperlukan adalah  . . .</t>
  </si>
  <si>
    <t>432 m</t>
  </si>
  <si>
    <t xml:space="preserve">360 m  </t>
  </si>
  <si>
    <t>252 m</t>
  </si>
  <si>
    <t>162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</si>
</sst>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1"/>
      <scheme val="minor"/>
    </font>
    <font>
      <b/>
      <i/>
      <sz val="11"/>
      <color theme="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applyAlignment="1">
      <alignment horizontal="center"/>
    </xf>
    <xf numFmtId="0" fontId="1" fillId="2" borderId="0" xfId="0" applyFont="1" applyFill="1" applyAlignment="1">
      <alignment horizontal="center" vertical="center"/>
    </xf>
    <xf numFmtId="0" fontId="0" fillId="0" borderId="0" xfId="0"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workbookViewId="0">
      <pane ySplit="1" topLeftCell="A3" activePane="bottomLeft" state="frozenSplit"/>
      <selection activeCell="A2" sqref="A2"/>
      <selection pane="bottomLeft" activeCell="A3" sqref="A3:A37"/>
    </sheetView>
  </sheetViews>
  <sheetFormatPr defaultColWidth="0" defaultRowHeight="15" zeroHeight="1" x14ac:dyDescent="0.25"/>
  <cols>
    <col min="1" max="1" width="6.7109375" style="3"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2" t="s">
        <v>0</v>
      </c>
      <c r="B2" s="1" t="s">
        <v>1</v>
      </c>
      <c r="C2" s="1" t="s">
        <v>2</v>
      </c>
      <c r="D2" s="1" t="s">
        <v>3</v>
      </c>
      <c r="E2" s="1" t="s">
        <v>4</v>
      </c>
      <c r="F2" s="1" t="s">
        <v>5</v>
      </c>
      <c r="G2" s="1" t="s">
        <v>6</v>
      </c>
      <c r="H2" s="1" t="s">
        <v>7</v>
      </c>
    </row>
    <row r="3" spans="1:15" x14ac:dyDescent="0.25">
      <c r="A3" s="3">
        <v>1</v>
      </c>
      <c r="B3" t="s">
        <v>13</v>
      </c>
      <c r="C3" t="s">
        <v>14</v>
      </c>
      <c r="D3" t="s">
        <v>15</v>
      </c>
      <c r="E3" t="s">
        <v>16</v>
      </c>
      <c r="F3" t="s">
        <v>17</v>
      </c>
      <c r="H3" t="s">
        <v>11</v>
      </c>
    </row>
    <row r="4" spans="1:15" x14ac:dyDescent="0.25">
      <c r="A4" s="3">
        <v>1</v>
      </c>
      <c r="B4" t="s">
        <v>18</v>
      </c>
      <c r="C4">
        <v>150000</v>
      </c>
      <c r="D4">
        <v>250000</v>
      </c>
      <c r="E4">
        <v>350000</v>
      </c>
      <c r="F4">
        <v>450000</v>
      </c>
      <c r="H4" t="s">
        <v>8</v>
      </c>
    </row>
    <row r="5" spans="1:15" x14ac:dyDescent="0.25">
      <c r="A5" s="3">
        <v>1</v>
      </c>
      <c r="B5" t="s">
        <v>19</v>
      </c>
      <c r="C5" t="s">
        <v>20</v>
      </c>
      <c r="D5" t="s">
        <v>21</v>
      </c>
      <c r="E5" t="s">
        <v>22</v>
      </c>
      <c r="F5" t="s">
        <v>23</v>
      </c>
      <c r="H5" t="s">
        <v>10</v>
      </c>
    </row>
    <row r="6" spans="1:15" x14ac:dyDescent="0.25">
      <c r="A6" s="3">
        <v>1</v>
      </c>
      <c r="B6" t="s">
        <v>24</v>
      </c>
      <c r="C6" t="s">
        <v>25</v>
      </c>
      <c r="D6" t="s">
        <v>26</v>
      </c>
      <c r="E6" t="s">
        <v>27</v>
      </c>
      <c r="F6" t="s">
        <v>28</v>
      </c>
      <c r="H6" t="s">
        <v>9</v>
      </c>
    </row>
    <row r="7" spans="1:15" x14ac:dyDescent="0.25">
      <c r="A7" s="3">
        <v>1</v>
      </c>
      <c r="B7" t="s">
        <v>29</v>
      </c>
      <c r="C7" t="s">
        <v>30</v>
      </c>
      <c r="D7" t="s">
        <v>31</v>
      </c>
      <c r="E7" t="s">
        <v>32</v>
      </c>
      <c r="F7" t="s">
        <v>33</v>
      </c>
      <c r="H7" t="s">
        <v>11</v>
      </c>
    </row>
    <row r="8" spans="1:15" x14ac:dyDescent="0.25">
      <c r="A8" s="3">
        <v>1</v>
      </c>
      <c r="B8" t="s">
        <v>34</v>
      </c>
      <c r="C8" t="s">
        <v>35</v>
      </c>
      <c r="D8" t="s">
        <v>36</v>
      </c>
      <c r="E8" t="s">
        <v>37</v>
      </c>
      <c r="F8" t="s">
        <v>38</v>
      </c>
      <c r="H8" t="s">
        <v>8</v>
      </c>
    </row>
    <row r="9" spans="1:15" x14ac:dyDescent="0.25">
      <c r="A9" s="3">
        <v>1</v>
      </c>
      <c r="B9" t="s">
        <v>39</v>
      </c>
      <c r="C9">
        <v>0.06</v>
      </c>
      <c r="D9">
        <v>6.7000000000000004E-2</v>
      </c>
      <c r="E9">
        <v>0.16</v>
      </c>
      <c r="F9">
        <v>0.17799999999999999</v>
      </c>
      <c r="H9" t="s">
        <v>8</v>
      </c>
    </row>
    <row r="10" spans="1:15" x14ac:dyDescent="0.25">
      <c r="A10" s="3">
        <v>1</v>
      </c>
      <c r="B10" t="s">
        <v>40</v>
      </c>
      <c r="C10">
        <v>11400</v>
      </c>
      <c r="D10">
        <v>11600</v>
      </c>
      <c r="E10">
        <v>17400</v>
      </c>
      <c r="F10">
        <v>17600</v>
      </c>
      <c r="H10" t="s">
        <v>8</v>
      </c>
    </row>
    <row r="11" spans="1:15" x14ac:dyDescent="0.25">
      <c r="A11" s="3">
        <v>1</v>
      </c>
      <c r="B11" t="s">
        <v>41</v>
      </c>
      <c r="C11">
        <v>95000</v>
      </c>
      <c r="D11">
        <v>93750</v>
      </c>
      <c r="E11">
        <v>60000</v>
      </c>
      <c r="F11">
        <v>50000</v>
      </c>
      <c r="H11" t="s">
        <v>10</v>
      </c>
    </row>
    <row r="12" spans="1:15" x14ac:dyDescent="0.25">
      <c r="A12" s="3">
        <v>1</v>
      </c>
      <c r="B12" t="s">
        <v>42</v>
      </c>
      <c r="C12" t="s">
        <v>43</v>
      </c>
      <c r="D12" t="s">
        <v>44</v>
      </c>
      <c r="E12" t="s">
        <v>45</v>
      </c>
      <c r="F12" t="s">
        <v>46</v>
      </c>
      <c r="H12" t="s">
        <v>11</v>
      </c>
    </row>
    <row r="13" spans="1:15" x14ac:dyDescent="0.25">
      <c r="A13" s="3">
        <v>1</v>
      </c>
      <c r="B13" t="s">
        <v>47</v>
      </c>
      <c r="C13" t="s">
        <v>48</v>
      </c>
      <c r="D13" t="s">
        <v>49</v>
      </c>
      <c r="E13" t="s">
        <v>50</v>
      </c>
      <c r="F13" t="s">
        <v>51</v>
      </c>
      <c r="H13" t="s">
        <v>9</v>
      </c>
    </row>
    <row r="14" spans="1:15" x14ac:dyDescent="0.25">
      <c r="A14" s="3">
        <v>1</v>
      </c>
      <c r="B14" t="s">
        <v>52</v>
      </c>
      <c r="C14" t="s">
        <v>53</v>
      </c>
      <c r="D14" t="s">
        <v>54</v>
      </c>
      <c r="E14" t="s">
        <v>55</v>
      </c>
      <c r="F14" t="s">
        <v>56</v>
      </c>
      <c r="H14" t="s">
        <v>9</v>
      </c>
    </row>
    <row r="15" spans="1:15" x14ac:dyDescent="0.25">
      <c r="A15" s="3">
        <v>1</v>
      </c>
      <c r="B15" t="s">
        <v>57</v>
      </c>
      <c r="C15" t="s">
        <v>58</v>
      </c>
      <c r="D15" t="s">
        <v>59</v>
      </c>
      <c r="E15" t="s">
        <v>60</v>
      </c>
      <c r="F15" t="s">
        <v>61</v>
      </c>
      <c r="H15" t="s">
        <v>10</v>
      </c>
    </row>
    <row r="16" spans="1:15" x14ac:dyDescent="0.25">
      <c r="A16" s="3">
        <v>1</v>
      </c>
      <c r="B16" t="s">
        <v>62</v>
      </c>
      <c r="C16" t="s">
        <v>63</v>
      </c>
      <c r="D16" t="s">
        <v>64</v>
      </c>
      <c r="E16" t="s">
        <v>65</v>
      </c>
      <c r="F16" t="s">
        <v>66</v>
      </c>
      <c r="H16" t="s">
        <v>8</v>
      </c>
    </row>
    <row r="17" spans="1:8" x14ac:dyDescent="0.25">
      <c r="A17" s="3">
        <v>1</v>
      </c>
      <c r="B17" t="s">
        <v>67</v>
      </c>
      <c r="C17" t="s">
        <v>68</v>
      </c>
      <c r="D17" t="s">
        <v>69</v>
      </c>
      <c r="E17" t="s">
        <v>70</v>
      </c>
      <c r="F17" t="s">
        <v>55</v>
      </c>
      <c r="H17" t="s">
        <v>11</v>
      </c>
    </row>
    <row r="18" spans="1:8" x14ac:dyDescent="0.25">
      <c r="A18" s="3">
        <v>1</v>
      </c>
      <c r="B18" t="s">
        <v>71</v>
      </c>
      <c r="C18" t="s">
        <v>72</v>
      </c>
      <c r="D18" t="s">
        <v>73</v>
      </c>
      <c r="E18" t="s">
        <v>74</v>
      </c>
      <c r="F18" t="s">
        <v>75</v>
      </c>
      <c r="H18" t="s">
        <v>9</v>
      </c>
    </row>
    <row r="19" spans="1:8" x14ac:dyDescent="0.25">
      <c r="A19" s="3">
        <v>1</v>
      </c>
      <c r="B19" t="s">
        <v>76</v>
      </c>
      <c r="C19" t="s">
        <v>77</v>
      </c>
      <c r="D19" t="s">
        <v>78</v>
      </c>
      <c r="E19" t="s">
        <v>79</v>
      </c>
      <c r="F19" t="s">
        <v>80</v>
      </c>
      <c r="H19" t="s">
        <v>10</v>
      </c>
    </row>
    <row r="20" spans="1:8" x14ac:dyDescent="0.25">
      <c r="A20" s="3">
        <v>1</v>
      </c>
      <c r="B20" t="s">
        <v>81</v>
      </c>
      <c r="C20" t="s">
        <v>82</v>
      </c>
      <c r="D20" t="s">
        <v>83</v>
      </c>
      <c r="E20" t="s">
        <v>84</v>
      </c>
      <c r="F20" t="s">
        <v>85</v>
      </c>
      <c r="H20" t="s">
        <v>9</v>
      </c>
    </row>
    <row r="21" spans="1:8" x14ac:dyDescent="0.25">
      <c r="A21" s="3">
        <v>1</v>
      </c>
      <c r="B21" t="s">
        <v>86</v>
      </c>
      <c r="C21" t="s">
        <v>87</v>
      </c>
      <c r="D21" t="s">
        <v>88</v>
      </c>
      <c r="E21" t="s">
        <v>89</v>
      </c>
      <c r="F21" t="s">
        <v>90</v>
      </c>
      <c r="H21" t="s">
        <v>10</v>
      </c>
    </row>
    <row r="22" spans="1:8" x14ac:dyDescent="0.25">
      <c r="A22" s="3">
        <v>1</v>
      </c>
      <c r="B22" t="s">
        <v>91</v>
      </c>
      <c r="C22" t="s">
        <v>92</v>
      </c>
      <c r="D22" t="s">
        <v>93</v>
      </c>
      <c r="E22" t="s">
        <v>94</v>
      </c>
      <c r="F22" t="s">
        <v>95</v>
      </c>
      <c r="H22" t="s">
        <v>11</v>
      </c>
    </row>
    <row r="23" spans="1:8" x14ac:dyDescent="0.25">
      <c r="A23" s="3">
        <v>1</v>
      </c>
      <c r="B23" t="s">
        <v>96</v>
      </c>
      <c r="C23" t="s">
        <v>97</v>
      </c>
      <c r="D23" t="s">
        <v>98</v>
      </c>
      <c r="E23" t="s">
        <v>99</v>
      </c>
      <c r="F23" t="s">
        <v>100</v>
      </c>
      <c r="H23" t="s">
        <v>10</v>
      </c>
    </row>
    <row r="24" spans="1:8" x14ac:dyDescent="0.25">
      <c r="A24" s="3">
        <v>1</v>
      </c>
      <c r="B24" t="s">
        <v>101</v>
      </c>
      <c r="C24" t="s">
        <v>102</v>
      </c>
      <c r="D24" t="s">
        <v>103</v>
      </c>
      <c r="E24" t="s">
        <v>78</v>
      </c>
      <c r="F24" t="s">
        <v>79</v>
      </c>
      <c r="H24" t="s">
        <v>11</v>
      </c>
    </row>
    <row r="25" spans="1:8" x14ac:dyDescent="0.25">
      <c r="A25" s="3">
        <v>1</v>
      </c>
      <c r="B25" t="s">
        <v>104</v>
      </c>
      <c r="C25" t="s">
        <v>48</v>
      </c>
      <c r="D25" t="s">
        <v>105</v>
      </c>
      <c r="E25" t="s">
        <v>49</v>
      </c>
      <c r="F25" t="s">
        <v>50</v>
      </c>
      <c r="H25" t="s">
        <v>10</v>
      </c>
    </row>
    <row r="26" spans="1:8" x14ac:dyDescent="0.25">
      <c r="A26" s="3">
        <v>1</v>
      </c>
      <c r="B26" t="s">
        <v>106</v>
      </c>
      <c r="C26" t="s">
        <v>107</v>
      </c>
      <c r="D26" t="s">
        <v>108</v>
      </c>
      <c r="E26" t="s">
        <v>109</v>
      </c>
      <c r="F26" t="s">
        <v>110</v>
      </c>
      <c r="H26" t="s">
        <v>9</v>
      </c>
    </row>
    <row r="27" spans="1:8" x14ac:dyDescent="0.25">
      <c r="A27" s="3">
        <v>1</v>
      </c>
      <c r="B27" t="s">
        <v>111</v>
      </c>
      <c r="C27" t="s">
        <v>83</v>
      </c>
      <c r="D27" t="s">
        <v>112</v>
      </c>
      <c r="E27" t="s">
        <v>113</v>
      </c>
      <c r="F27" t="s">
        <v>114</v>
      </c>
      <c r="H27" t="s">
        <v>9</v>
      </c>
    </row>
    <row r="28" spans="1:8" x14ac:dyDescent="0.25">
      <c r="A28" s="3">
        <v>1</v>
      </c>
      <c r="B28" t="s">
        <v>115</v>
      </c>
      <c r="C28" t="s">
        <v>69</v>
      </c>
      <c r="D28" t="s">
        <v>116</v>
      </c>
      <c r="E28" t="s">
        <v>117</v>
      </c>
      <c r="F28" t="s">
        <v>70</v>
      </c>
      <c r="H28" t="s">
        <v>11</v>
      </c>
    </row>
    <row r="29" spans="1:8" x14ac:dyDescent="0.25">
      <c r="A29" s="3">
        <v>1</v>
      </c>
      <c r="B29" t="s">
        <v>118</v>
      </c>
      <c r="C29">
        <v>1</v>
      </c>
      <c r="D29">
        <v>2</v>
      </c>
      <c r="E29">
        <v>3</v>
      </c>
      <c r="F29">
        <v>4</v>
      </c>
      <c r="H29" t="s">
        <v>11</v>
      </c>
    </row>
    <row r="30" spans="1:8" x14ac:dyDescent="0.25">
      <c r="A30" s="3">
        <v>1</v>
      </c>
      <c r="B30" t="s">
        <v>119</v>
      </c>
      <c r="C30">
        <v>4</v>
      </c>
      <c r="D30">
        <v>3</v>
      </c>
      <c r="E30">
        <v>2</v>
      </c>
      <c r="F30">
        <v>1</v>
      </c>
      <c r="H30" t="s">
        <v>11</v>
      </c>
    </row>
    <row r="31" spans="1:8" x14ac:dyDescent="0.25">
      <c r="A31" s="3">
        <v>1</v>
      </c>
      <c r="B31" t="s">
        <v>120</v>
      </c>
      <c r="C31">
        <v>14</v>
      </c>
      <c r="D31">
        <v>24</v>
      </c>
      <c r="E31">
        <v>40</v>
      </c>
      <c r="F31">
        <v>47</v>
      </c>
      <c r="H31" t="s">
        <v>10</v>
      </c>
    </row>
    <row r="32" spans="1:8" x14ac:dyDescent="0.25">
      <c r="A32" s="3">
        <v>1</v>
      </c>
      <c r="B32" t="s">
        <v>121</v>
      </c>
      <c r="C32">
        <v>5</v>
      </c>
      <c r="D32">
        <v>6</v>
      </c>
      <c r="E32">
        <v>9</v>
      </c>
      <c r="F32">
        <v>10</v>
      </c>
      <c r="H32" t="s">
        <v>9</v>
      </c>
    </row>
    <row r="33" spans="1:8" x14ac:dyDescent="0.25">
      <c r="A33" s="3">
        <v>1</v>
      </c>
      <c r="B33" t="s">
        <v>122</v>
      </c>
      <c r="C33" t="s">
        <v>54</v>
      </c>
      <c r="D33" t="s">
        <v>61</v>
      </c>
      <c r="E33" t="s">
        <v>123</v>
      </c>
      <c r="F33" t="s">
        <v>124</v>
      </c>
      <c r="H33" t="s">
        <v>9</v>
      </c>
    </row>
    <row r="34" spans="1:8" x14ac:dyDescent="0.25">
      <c r="A34" s="3">
        <v>1</v>
      </c>
      <c r="B34" t="s">
        <v>125</v>
      </c>
      <c r="C34" t="s">
        <v>126</v>
      </c>
      <c r="D34" t="s">
        <v>127</v>
      </c>
      <c r="E34" t="s">
        <v>128</v>
      </c>
      <c r="F34" t="s">
        <v>129</v>
      </c>
      <c r="H34" t="s">
        <v>11</v>
      </c>
    </row>
    <row r="35" spans="1:8" x14ac:dyDescent="0.25">
      <c r="A35" s="3">
        <v>1</v>
      </c>
      <c r="B35" t="s">
        <v>130</v>
      </c>
      <c r="C35" t="s">
        <v>131</v>
      </c>
      <c r="D35" t="s">
        <v>132</v>
      </c>
      <c r="E35" t="s">
        <v>133</v>
      </c>
      <c r="F35" t="s">
        <v>134</v>
      </c>
      <c r="H35" t="s">
        <v>8</v>
      </c>
    </row>
    <row r="36" spans="1:8" x14ac:dyDescent="0.25">
      <c r="A36" s="3">
        <v>1</v>
      </c>
      <c r="B36" t="s">
        <v>135</v>
      </c>
      <c r="C36" t="s">
        <v>56</v>
      </c>
      <c r="D36" t="s">
        <v>136</v>
      </c>
      <c r="E36" t="s">
        <v>137</v>
      </c>
      <c r="F36" t="s">
        <v>138</v>
      </c>
      <c r="H36" t="s">
        <v>8</v>
      </c>
    </row>
    <row r="37" spans="1:8" x14ac:dyDescent="0.25">
      <c r="A37" s="3">
        <v>1</v>
      </c>
      <c r="B37" t="s">
        <v>139</v>
      </c>
      <c r="C37" t="s">
        <v>140</v>
      </c>
      <c r="D37" t="s">
        <v>141</v>
      </c>
      <c r="E37" t="s">
        <v>142</v>
      </c>
      <c r="F37" t="s">
        <v>143</v>
      </c>
      <c r="H37" t="s">
        <v>10</v>
      </c>
    </row>
    <row r="38" spans="1:8" x14ac:dyDescent="0.25"/>
    <row r="39" spans="1:8" x14ac:dyDescent="0.25"/>
    <row r="40" spans="1:8" x14ac:dyDescent="0.25"/>
    <row r="41" spans="1:8" x14ac:dyDescent="0.25"/>
    <row r="42" spans="1:8" x14ac:dyDescent="0.25"/>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99" xr:uid="{00000000-0002-0000-0000-000000000000}">
      <formula1>$K$1:$O$1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Abu Kafa</cp:lastModifiedBy>
  <dcterms:created xsi:type="dcterms:W3CDTF">2017-01-25T02:47:54Z</dcterms:created>
  <dcterms:modified xsi:type="dcterms:W3CDTF">2023-06-03T01:28:54Z</dcterms:modified>
</cp:coreProperties>
</file>