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29962/hmcts/rd-caseworker-ref-api/src/integrationTest/resources/"/>
    </mc:Choice>
  </mc:AlternateContent>
  <xr:revisionPtr revIDLastSave="0" documentId="13_ncr:1_{9395FCD4-95EE-A84D-A849-4D658012C21B}" xr6:coauthVersionLast="46" xr6:coauthVersionMax="46" xr10:uidLastSave="{00000000-0000-0000-0000-000000000000}"/>
  <bookViews>
    <workbookView xWindow="800" yWindow="514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<sst xmlns="http://schemas.openxmlformats.org/spreadsheetml/2006/main" count="1863" uniqueCount="1203">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</sst>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F1" workbookViewId="0">
      <selection activeCell="H2" sqref="H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1202</v>
      </c>
      <c r="B2" s="41" t="s">
        <v>1201</v>
      </c>
      <c r="C2" s="42" t="s">
        <v>1200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71</v>
      </c>
      <c r="I2" s="1">
        <f>IF(ISNA(VLOOKUP(H2,'Base Locations'!A1:F341,2)),"",VLOOKUP(H2,'Base Locations'!A1:F341,2))</f>
        <v>450049</v>
      </c>
      <c r="J2" s="41" t="s">
        <v>52</v>
      </c>
      <c r="K2" s="41" t="s">
        <v>409</v>
      </c>
      <c r="L2" s="41" t="s">
        <v>408</v>
      </c>
      <c r="M2" s="41" t="s">
        <v>1169</v>
      </c>
      <c r="N2" s="1" t="str">
        <f>IF(ISNA(VLOOKUP(M2,Services!$A$1:$B$45,2)),"",VLOOKUP(M2,Services!$A$1:$B$45,2))</f>
        <v>BHA3</v>
      </c>
      <c r="O2" s="41" t="s">
        <v>1168</v>
      </c>
      <c r="P2" s="1" t="str">
        <f>IF(ISNA(VLOOKUP(O2,Services!$A$1:$B$45,2)),"",VLOOKUP(O2,Services!$A$1:$B$45,2))</f>
        <v>BAB2</v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2021-03-24T19:04:12Z</dcterms:modified>
</cp:coreProperties>
</file>