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git\Python-OnyxOfBlack\documents\"/>
    </mc:Choice>
  </mc:AlternateContent>
  <xr:revisionPtr revIDLastSave="0" documentId="13_ncr:1_{C667F61E-2A54-4436-9B80-1E7ECE9A3753}" xr6:coauthVersionLast="45" xr6:coauthVersionMax="45" xr10:uidLastSave="{00000000-0000-0000-0000-000000000000}"/>
  <bookViews>
    <workbookView xWindow="840" yWindow="-120" windowWidth="28080" windowHeight="16440" activeTab="1" xr2:uid="{00410E5B-B94B-4879-BBE5-7CBE0899D00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21" i="2" l="1"/>
  <c r="AP20" i="2"/>
  <c r="AP19" i="2"/>
  <c r="AP18" i="2"/>
  <c r="AP17" i="2"/>
  <c r="AP16" i="2"/>
</calcChain>
</file>

<file path=xl/sharedStrings.xml><?xml version="1.0" encoding="utf-8"?>
<sst xmlns="http://schemas.openxmlformats.org/spreadsheetml/2006/main" count="98" uniqueCount="37">
  <si>
    <t>(0,0)</t>
    <phoneticPr fontId="1"/>
  </si>
  <si>
    <t>(60,0)</t>
    <phoneticPr fontId="1"/>
  </si>
  <si>
    <t>(60,60)</t>
    <phoneticPr fontId="1"/>
  </si>
  <si>
    <t>(0,60)</t>
    <phoneticPr fontId="1"/>
  </si>
  <si>
    <t>(5,5)</t>
    <phoneticPr fontId="1"/>
  </si>
  <si>
    <t>(15,25)</t>
    <phoneticPr fontId="1"/>
  </si>
  <si>
    <t>(5,25)</t>
    <phoneticPr fontId="1"/>
  </si>
  <si>
    <t>(5,35)</t>
    <phoneticPr fontId="1"/>
  </si>
  <si>
    <t>(15,35)</t>
    <phoneticPr fontId="1"/>
  </si>
  <si>
    <t>(25,30)</t>
    <phoneticPr fontId="1"/>
  </si>
  <si>
    <t>(30,30)</t>
    <phoneticPr fontId="1"/>
  </si>
  <si>
    <t>(25,25)</t>
    <phoneticPr fontId="1"/>
  </si>
  <si>
    <t>(25,35)</t>
    <phoneticPr fontId="1"/>
  </si>
  <si>
    <t>(0,15)</t>
    <phoneticPr fontId="1"/>
  </si>
  <si>
    <t>(0,45)</t>
    <phoneticPr fontId="1"/>
  </si>
  <si>
    <t>(15,15)</t>
    <phoneticPr fontId="1"/>
  </si>
  <si>
    <t>(15,45)</t>
    <phoneticPr fontId="1"/>
  </si>
  <si>
    <t>(5,55)</t>
    <phoneticPr fontId="1"/>
  </si>
  <si>
    <t>(256,0)</t>
    <phoneticPr fontId="1"/>
  </si>
  <si>
    <t>(0,192)</t>
    <phoneticPr fontId="1"/>
  </si>
  <si>
    <t>(256,192)</t>
    <phoneticPr fontId="1"/>
  </si>
  <si>
    <t>AAAAA</t>
    <phoneticPr fontId="1"/>
  </si>
  <si>
    <t>BBBBB</t>
    <phoneticPr fontId="1"/>
  </si>
  <si>
    <t>CCCCC</t>
    <phoneticPr fontId="1"/>
  </si>
  <si>
    <t>DDDDD</t>
    <phoneticPr fontId="1"/>
  </si>
  <si>
    <t>EEEEEE</t>
    <phoneticPr fontId="1"/>
  </si>
  <si>
    <t>(8,8)</t>
    <phoneticPr fontId="1"/>
  </si>
  <si>
    <t>(248,8)</t>
    <phoneticPr fontId="1"/>
  </si>
  <si>
    <t>(16,16)</t>
    <phoneticPr fontId="1"/>
  </si>
  <si>
    <t>(128,8)</t>
    <phoneticPr fontId="1"/>
  </si>
  <si>
    <t>(8,96)</t>
    <phoneticPr fontId="1"/>
  </si>
  <si>
    <t>(248,134)</t>
    <phoneticPr fontId="1"/>
  </si>
  <si>
    <t>(128,134)</t>
    <phoneticPr fontId="1"/>
  </si>
  <si>
    <t>(8,134)</t>
    <phoneticPr fontId="1"/>
  </si>
  <si>
    <t>(128,96)</t>
    <phoneticPr fontId="1"/>
  </si>
  <si>
    <t>(248,96)</t>
    <phoneticPr fontId="1"/>
  </si>
  <si>
    <t>(150,14)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</si>
</sst>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6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17" xfId="0" applyFill="1" applyBorder="1">
      <alignment vertical="center"/>
    </xf>
    <xf numFmtId="0" fontId="0" fillId="3" borderId="18" xfId="0" applyFill="1" applyBorder="1">
      <alignment vertical="center"/>
    </xf>
    <xf numFmtId="0" fontId="0" fillId="3" borderId="19" xfId="0" applyFill="1" applyBorder="1">
      <alignment vertical="center"/>
    </xf>
    <xf numFmtId="0" fontId="0" fillId="3" borderId="20" xfId="0" applyFill="1" applyBorder="1">
      <alignment vertical="center"/>
    </xf>
    <xf numFmtId="0" fontId="0" fillId="3" borderId="21" xfId="0" applyFill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0" xfId="0" quotePrefix="1">
      <alignment vertical="center"/>
    </xf>
    <xf numFmtId="0" fontId="0" fillId="0" borderId="23" xfId="0" quotePrefix="1" applyBorder="1">
      <alignment vertical="center"/>
    </xf>
    <xf numFmtId="0" fontId="0" fillId="0" borderId="22" xfId="0" quotePrefix="1" applyBorder="1">
      <alignment vertical="center"/>
    </xf>
    <xf numFmtId="0" fontId="0" fillId="0" borderId="25" xfId="0" quotePrefix="1" applyBorder="1">
      <alignment vertical="center"/>
    </xf>
    <xf numFmtId="0" fontId="0" fillId="0" borderId="0" xfId="0" quotePrefix="1" applyBorder="1">
      <alignment vertical="center"/>
    </xf>
    <xf numFmtId="0" fontId="0" fillId="0" borderId="24" xfId="0" quotePrefix="1" applyBorder="1">
      <alignment vertical="center"/>
    </xf>
    <xf numFmtId="0" fontId="0" fillId="0" borderId="27" xfId="0" quotePrefix="1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25</xdr:row>
      <xdr:rowOff>0</xdr:rowOff>
    </xdr:from>
    <xdr:to>
      <xdr:col>11</xdr:col>
      <xdr:colOff>0</xdr:colOff>
      <xdr:row>27</xdr:row>
      <xdr:rowOff>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DD805954-B95E-45DE-A71F-BB0562A57107}"/>
            </a:ext>
          </a:extLst>
        </xdr:cNvPr>
        <xdr:cNvSpPr txBox="1"/>
      </xdr:nvSpPr>
      <xdr:spPr>
        <a:xfrm>
          <a:off x="2314575" y="5715000"/>
          <a:ext cx="51435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0</a:t>
          </a:r>
          <a:endParaRPr kumimoji="1" lang="ja-JP" altLang="en-US" sz="1400"/>
        </a:p>
      </xdr:txBody>
    </xdr:sp>
    <xdr:clientData/>
  </xdr:twoCellAnchor>
  <xdr:twoCellAnchor>
    <xdr:from>
      <xdr:col>11</xdr:col>
      <xdr:colOff>0</xdr:colOff>
      <xdr:row>25</xdr:row>
      <xdr:rowOff>0</xdr:rowOff>
    </xdr:from>
    <xdr:to>
      <xdr:col>13</xdr:col>
      <xdr:colOff>0</xdr:colOff>
      <xdr:row>27</xdr:row>
      <xdr:rowOff>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D8CAE82-0C7C-4968-BD78-3A61B7D663ED}"/>
            </a:ext>
          </a:extLst>
        </xdr:cNvPr>
        <xdr:cNvSpPr txBox="1"/>
      </xdr:nvSpPr>
      <xdr:spPr>
        <a:xfrm>
          <a:off x="2828925" y="5715000"/>
          <a:ext cx="51435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1</a:t>
          </a:r>
          <a:endParaRPr kumimoji="1" lang="ja-JP" altLang="en-US" sz="1400"/>
        </a:p>
      </xdr:txBody>
    </xdr:sp>
    <xdr:clientData/>
  </xdr:twoCellAnchor>
  <xdr:twoCellAnchor>
    <xdr:from>
      <xdr:col>13</xdr:col>
      <xdr:colOff>0</xdr:colOff>
      <xdr:row>25</xdr:row>
      <xdr:rowOff>0</xdr:rowOff>
    </xdr:from>
    <xdr:to>
      <xdr:col>15</xdr:col>
      <xdr:colOff>0</xdr:colOff>
      <xdr:row>27</xdr:row>
      <xdr:rowOff>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71AA8A6-BDBC-45FE-99CF-0D62A6CEAFA1}"/>
            </a:ext>
          </a:extLst>
        </xdr:cNvPr>
        <xdr:cNvSpPr txBox="1"/>
      </xdr:nvSpPr>
      <xdr:spPr>
        <a:xfrm>
          <a:off x="3343275" y="5715000"/>
          <a:ext cx="51435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4</a:t>
          </a:r>
          <a:endParaRPr kumimoji="1" lang="ja-JP" altLang="en-US" sz="1400"/>
        </a:p>
      </xdr:txBody>
    </xdr:sp>
    <xdr:clientData/>
  </xdr:twoCellAnchor>
  <xdr:twoCellAnchor>
    <xdr:from>
      <xdr:col>15</xdr:col>
      <xdr:colOff>0</xdr:colOff>
      <xdr:row>25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FD595278-A0AB-48BB-A079-CDFE1D2E864B}"/>
            </a:ext>
          </a:extLst>
        </xdr:cNvPr>
        <xdr:cNvSpPr txBox="1"/>
      </xdr:nvSpPr>
      <xdr:spPr>
        <a:xfrm>
          <a:off x="3857625" y="5715000"/>
          <a:ext cx="51435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3</a:t>
          </a:r>
          <a:endParaRPr kumimoji="1" lang="ja-JP" altLang="en-US" sz="1400"/>
        </a:p>
      </xdr:txBody>
    </xdr:sp>
    <xdr:clientData/>
  </xdr:twoCellAnchor>
  <xdr:twoCellAnchor>
    <xdr:from>
      <xdr:col>17</xdr:col>
      <xdr:colOff>0</xdr:colOff>
      <xdr:row>25</xdr:row>
      <xdr:rowOff>0</xdr:rowOff>
    </xdr:from>
    <xdr:to>
      <xdr:col>19</xdr:col>
      <xdr:colOff>0</xdr:colOff>
      <xdr:row>27</xdr:row>
      <xdr:rowOff>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D6F501AC-505E-4155-AC1E-B6858E1A8EDD}"/>
            </a:ext>
          </a:extLst>
        </xdr:cNvPr>
        <xdr:cNvSpPr txBox="1"/>
      </xdr:nvSpPr>
      <xdr:spPr>
        <a:xfrm>
          <a:off x="4371975" y="5715000"/>
          <a:ext cx="51435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2</a:t>
          </a:r>
          <a:endParaRPr kumimoji="1" lang="ja-JP" altLang="en-US" sz="1400"/>
        </a:p>
      </xdr:txBody>
    </xdr:sp>
    <xdr:clientData/>
  </xdr:twoCellAnchor>
  <xdr:twoCellAnchor>
    <xdr:from>
      <xdr:col>11</xdr:col>
      <xdr:colOff>0</xdr:colOff>
      <xdr:row>41</xdr:row>
      <xdr:rowOff>2</xdr:rowOff>
    </xdr:from>
    <xdr:to>
      <xdr:col>12</xdr:col>
      <xdr:colOff>257174</xdr:colOff>
      <xdr:row>43</xdr:row>
      <xdr:rowOff>0</xdr:rowOff>
    </xdr:to>
    <xdr:sp macro="" textlink="">
      <xdr:nvSpPr>
        <xdr:cNvPr id="12" name="二等辺三角形 11">
          <a:extLst>
            <a:ext uri="{FF2B5EF4-FFF2-40B4-BE49-F238E27FC236}">
              <a16:creationId xmlns:a16="http://schemas.microsoft.com/office/drawing/2014/main" id="{C475D448-7104-4242-9EF5-EA7F15817606}"/>
            </a:ext>
          </a:extLst>
        </xdr:cNvPr>
        <xdr:cNvSpPr/>
      </xdr:nvSpPr>
      <xdr:spPr>
        <a:xfrm rot="5400000">
          <a:off x="2847976" y="9744076"/>
          <a:ext cx="476248" cy="514349"/>
        </a:xfrm>
        <a:prstGeom prst="triangle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257174</xdr:colOff>
      <xdr:row>57</xdr:row>
      <xdr:rowOff>2</xdr:rowOff>
    </xdr:from>
    <xdr:to>
      <xdr:col>13</xdr:col>
      <xdr:colOff>257174</xdr:colOff>
      <xdr:row>59</xdr:row>
      <xdr:rowOff>1</xdr:rowOff>
    </xdr:to>
    <xdr:sp macro="" textlink="">
      <xdr:nvSpPr>
        <xdr:cNvPr id="13" name="二等辺三角形 12">
          <a:extLst>
            <a:ext uri="{FF2B5EF4-FFF2-40B4-BE49-F238E27FC236}">
              <a16:creationId xmlns:a16="http://schemas.microsoft.com/office/drawing/2014/main" id="{FEE974EB-B3B1-49C5-89A4-234C8F530CAD}"/>
            </a:ext>
          </a:extLst>
        </xdr:cNvPr>
        <xdr:cNvSpPr/>
      </xdr:nvSpPr>
      <xdr:spPr>
        <a:xfrm rot="5400000">
          <a:off x="3233737" y="13682664"/>
          <a:ext cx="476249" cy="257175"/>
        </a:xfrm>
        <a:prstGeom prst="triangle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25</xdr:col>
      <xdr:colOff>0</xdr:colOff>
      <xdr:row>3</xdr:row>
      <xdr:rowOff>0</xdr:rowOff>
    </xdr:from>
    <xdr:to>
      <xdr:col>39</xdr:col>
      <xdr:colOff>9525</xdr:colOff>
      <xdr:row>17</xdr:row>
      <xdr:rowOff>9525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B20A1538-916C-4289-8ABC-235BFD918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714375"/>
          <a:ext cx="3609975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35</xdr:row>
      <xdr:rowOff>0</xdr:rowOff>
    </xdr:from>
    <xdr:to>
      <xdr:col>39</xdr:col>
      <xdr:colOff>9525</xdr:colOff>
      <xdr:row>49</xdr:row>
      <xdr:rowOff>9525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DBDA9785-EB89-4D45-9C38-0C3FB4D7D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8334375"/>
          <a:ext cx="3609975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19</xdr:row>
      <xdr:rowOff>0</xdr:rowOff>
    </xdr:from>
    <xdr:to>
      <xdr:col>39</xdr:col>
      <xdr:colOff>9525</xdr:colOff>
      <xdr:row>33</xdr:row>
      <xdr:rowOff>9525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50CA6944-AF4E-4439-8856-A0F5A41F5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4524375"/>
          <a:ext cx="3609975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51</xdr:row>
      <xdr:rowOff>0</xdr:rowOff>
    </xdr:from>
    <xdr:to>
      <xdr:col>39</xdr:col>
      <xdr:colOff>9525</xdr:colOff>
      <xdr:row>65</xdr:row>
      <xdr:rowOff>9525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535BCA8E-8C7D-4EDB-9E31-C8A75F2E1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2144375"/>
          <a:ext cx="3609975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257174</xdr:colOff>
      <xdr:row>73</xdr:row>
      <xdr:rowOff>2</xdr:rowOff>
    </xdr:from>
    <xdr:to>
      <xdr:col>13</xdr:col>
      <xdr:colOff>257174</xdr:colOff>
      <xdr:row>75</xdr:row>
      <xdr:rowOff>1</xdr:rowOff>
    </xdr:to>
    <xdr:sp macro="" textlink="">
      <xdr:nvSpPr>
        <xdr:cNvPr id="22" name="二等辺三角形 21">
          <a:extLst>
            <a:ext uri="{FF2B5EF4-FFF2-40B4-BE49-F238E27FC236}">
              <a16:creationId xmlns:a16="http://schemas.microsoft.com/office/drawing/2014/main" id="{90D3B1B9-B800-4B83-8EE5-693DFAB028A8}"/>
            </a:ext>
          </a:extLst>
        </xdr:cNvPr>
        <xdr:cNvSpPr/>
      </xdr:nvSpPr>
      <xdr:spPr>
        <a:xfrm rot="5400000">
          <a:off x="3233737" y="13682664"/>
          <a:ext cx="476249" cy="257175"/>
        </a:xfrm>
        <a:prstGeom prst="triangle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25</xdr:col>
      <xdr:colOff>0</xdr:colOff>
      <xdr:row>67</xdr:row>
      <xdr:rowOff>0</xdr:rowOff>
    </xdr:from>
    <xdr:to>
      <xdr:col>39</xdr:col>
      <xdr:colOff>9525</xdr:colOff>
      <xdr:row>81</xdr:row>
      <xdr:rowOff>9525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3AE68136-9A8F-496D-82CD-DF68E2BDD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5954375"/>
          <a:ext cx="3609975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87</xdr:row>
      <xdr:rowOff>0</xdr:rowOff>
    </xdr:from>
    <xdr:to>
      <xdr:col>11</xdr:col>
      <xdr:colOff>0</xdr:colOff>
      <xdr:row>93</xdr:row>
      <xdr:rowOff>0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C0728A53-9717-475C-9F4A-0F5A38C602F0}"/>
            </a:ext>
          </a:extLst>
        </xdr:cNvPr>
        <xdr:cNvSpPr txBox="1"/>
      </xdr:nvSpPr>
      <xdr:spPr>
        <a:xfrm>
          <a:off x="2057400" y="20716875"/>
          <a:ext cx="771525" cy="14287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5</a:t>
          </a:r>
          <a:endParaRPr kumimoji="1" lang="ja-JP" altLang="en-US" sz="1400"/>
        </a:p>
      </xdr:txBody>
    </xdr:sp>
    <xdr:clientData/>
  </xdr:twoCellAnchor>
  <xdr:twoCellAnchor>
    <xdr:from>
      <xdr:col>11</xdr:col>
      <xdr:colOff>0</xdr:colOff>
      <xdr:row>87</xdr:row>
      <xdr:rowOff>0</xdr:rowOff>
    </xdr:from>
    <xdr:to>
      <xdr:col>17</xdr:col>
      <xdr:colOff>0</xdr:colOff>
      <xdr:row>93</xdr:row>
      <xdr:rowOff>0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38A01292-E76D-4E12-8691-90535B0E64A8}"/>
            </a:ext>
          </a:extLst>
        </xdr:cNvPr>
        <xdr:cNvSpPr txBox="1"/>
      </xdr:nvSpPr>
      <xdr:spPr>
        <a:xfrm>
          <a:off x="2828925" y="20716875"/>
          <a:ext cx="1543050" cy="14287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16</xdr:col>
      <xdr:colOff>257174</xdr:colOff>
      <xdr:row>87</xdr:row>
      <xdr:rowOff>0</xdr:rowOff>
    </xdr:from>
    <xdr:to>
      <xdr:col>19</xdr:col>
      <xdr:colOff>257174</xdr:colOff>
      <xdr:row>93</xdr:row>
      <xdr:rowOff>0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0308D15D-E3F0-4F1F-8026-5909561F584B}"/>
            </a:ext>
          </a:extLst>
        </xdr:cNvPr>
        <xdr:cNvSpPr txBox="1"/>
      </xdr:nvSpPr>
      <xdr:spPr>
        <a:xfrm>
          <a:off x="4371974" y="20716875"/>
          <a:ext cx="771525" cy="14287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6</a:t>
          </a:r>
          <a:endParaRPr kumimoji="1" lang="ja-JP" altLang="en-US" sz="1400"/>
        </a:p>
      </xdr:txBody>
    </xdr:sp>
    <xdr:clientData/>
  </xdr:twoCellAnchor>
  <xdr:twoCellAnchor>
    <xdr:from>
      <xdr:col>8</xdr:col>
      <xdr:colOff>0</xdr:colOff>
      <xdr:row>133</xdr:row>
      <xdr:rowOff>0</xdr:rowOff>
    </xdr:from>
    <xdr:to>
      <xdr:col>9</xdr:col>
      <xdr:colOff>0</xdr:colOff>
      <xdr:row>143</xdr:row>
      <xdr:rowOff>0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902482A0-E39B-491B-BBDF-84B832926FC3}"/>
            </a:ext>
          </a:extLst>
        </xdr:cNvPr>
        <xdr:cNvSpPr txBox="1"/>
      </xdr:nvSpPr>
      <xdr:spPr>
        <a:xfrm>
          <a:off x="2057400" y="27860625"/>
          <a:ext cx="257175" cy="23812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9</xdr:col>
      <xdr:colOff>0</xdr:colOff>
      <xdr:row>133</xdr:row>
      <xdr:rowOff>0</xdr:rowOff>
    </xdr:from>
    <xdr:to>
      <xdr:col>18</xdr:col>
      <xdr:colOff>257174</xdr:colOff>
      <xdr:row>143</xdr:row>
      <xdr:rowOff>0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72653E9E-D4C1-484D-95D6-B137D1785D42}"/>
            </a:ext>
          </a:extLst>
        </xdr:cNvPr>
        <xdr:cNvSpPr txBox="1"/>
      </xdr:nvSpPr>
      <xdr:spPr>
        <a:xfrm>
          <a:off x="2314575" y="27860625"/>
          <a:ext cx="2571749" cy="23812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A</a:t>
          </a:r>
          <a:endParaRPr kumimoji="1" lang="ja-JP" altLang="en-US" sz="1400"/>
        </a:p>
      </xdr:txBody>
    </xdr:sp>
    <xdr:clientData/>
  </xdr:twoCellAnchor>
  <xdr:twoCellAnchor>
    <xdr:from>
      <xdr:col>18</xdr:col>
      <xdr:colOff>257174</xdr:colOff>
      <xdr:row>133</xdr:row>
      <xdr:rowOff>0</xdr:rowOff>
    </xdr:from>
    <xdr:to>
      <xdr:col>19</xdr:col>
      <xdr:colOff>257174</xdr:colOff>
      <xdr:row>143</xdr:row>
      <xdr:rowOff>0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C759F536-5CF8-454C-B31E-BF32C538152D}"/>
            </a:ext>
          </a:extLst>
        </xdr:cNvPr>
        <xdr:cNvSpPr txBox="1"/>
      </xdr:nvSpPr>
      <xdr:spPr>
        <a:xfrm>
          <a:off x="4886324" y="27860625"/>
          <a:ext cx="257175" cy="23812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9</xdr:col>
      <xdr:colOff>0</xdr:colOff>
      <xdr:row>149</xdr:row>
      <xdr:rowOff>0</xdr:rowOff>
    </xdr:from>
    <xdr:to>
      <xdr:col>11</xdr:col>
      <xdr:colOff>0</xdr:colOff>
      <xdr:row>159</xdr:row>
      <xdr:rowOff>0</xdr:rowOff>
    </xdr:to>
    <xdr:sp macro="" textlink="">
      <xdr:nvSpPr>
        <xdr:cNvPr id="42" name="台形 41">
          <a:extLst>
            <a:ext uri="{FF2B5EF4-FFF2-40B4-BE49-F238E27FC236}">
              <a16:creationId xmlns:a16="http://schemas.microsoft.com/office/drawing/2014/main" id="{53CFB65C-7BF0-4E57-A3B2-540148ABE72D}"/>
            </a:ext>
          </a:extLst>
        </xdr:cNvPr>
        <xdr:cNvSpPr/>
      </xdr:nvSpPr>
      <xdr:spPr>
        <a:xfrm rot="5400000">
          <a:off x="1381125" y="32604075"/>
          <a:ext cx="2381250" cy="514350"/>
        </a:xfrm>
        <a:prstGeom prst="trapezoid">
          <a:avLst>
            <a:gd name="adj" fmla="val 92901"/>
          </a:avLst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103</xdr:row>
      <xdr:rowOff>2</xdr:rowOff>
    </xdr:from>
    <xdr:to>
      <xdr:col>12</xdr:col>
      <xdr:colOff>257174</xdr:colOff>
      <xdr:row>109</xdr:row>
      <xdr:rowOff>2</xdr:rowOff>
    </xdr:to>
    <xdr:sp macro="" textlink="">
      <xdr:nvSpPr>
        <xdr:cNvPr id="43" name="台形 42">
          <a:extLst>
            <a:ext uri="{FF2B5EF4-FFF2-40B4-BE49-F238E27FC236}">
              <a16:creationId xmlns:a16="http://schemas.microsoft.com/office/drawing/2014/main" id="{3AA52353-02EA-439E-A17D-05B228C3A760}"/>
            </a:ext>
          </a:extLst>
        </xdr:cNvPr>
        <xdr:cNvSpPr/>
      </xdr:nvSpPr>
      <xdr:spPr>
        <a:xfrm rot="5400000">
          <a:off x="2371725" y="24984077"/>
          <a:ext cx="1428750" cy="514349"/>
        </a:xfrm>
        <a:prstGeom prst="trapezoid">
          <a:avLst>
            <a:gd name="adj" fmla="val 92901"/>
          </a:avLst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119</xdr:row>
      <xdr:rowOff>2</xdr:rowOff>
    </xdr:from>
    <xdr:to>
      <xdr:col>12</xdr:col>
      <xdr:colOff>257174</xdr:colOff>
      <xdr:row>125</xdr:row>
      <xdr:rowOff>2</xdr:rowOff>
    </xdr:to>
    <xdr:sp macro="" textlink="">
      <xdr:nvSpPr>
        <xdr:cNvPr id="46" name="台形 45">
          <a:extLst>
            <a:ext uri="{FF2B5EF4-FFF2-40B4-BE49-F238E27FC236}">
              <a16:creationId xmlns:a16="http://schemas.microsoft.com/office/drawing/2014/main" id="{2EC75EDA-7E17-46BC-B5B6-C62BC8D87FF7}"/>
            </a:ext>
          </a:extLst>
        </xdr:cNvPr>
        <xdr:cNvSpPr/>
      </xdr:nvSpPr>
      <xdr:spPr>
        <a:xfrm rot="5400000">
          <a:off x="2371725" y="24984077"/>
          <a:ext cx="1428750" cy="514349"/>
        </a:xfrm>
        <a:prstGeom prst="trapezoid">
          <a:avLst>
            <a:gd name="adj" fmla="val 92901"/>
          </a:avLst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105</xdr:row>
      <xdr:rowOff>0</xdr:rowOff>
    </xdr:from>
    <xdr:to>
      <xdr:col>14</xdr:col>
      <xdr:colOff>0</xdr:colOff>
      <xdr:row>106</xdr:row>
      <xdr:rowOff>238124</xdr:rowOff>
    </xdr:to>
    <xdr:sp macro="" textlink="">
      <xdr:nvSpPr>
        <xdr:cNvPr id="48" name="二等辺三角形 47">
          <a:extLst>
            <a:ext uri="{FF2B5EF4-FFF2-40B4-BE49-F238E27FC236}">
              <a16:creationId xmlns:a16="http://schemas.microsoft.com/office/drawing/2014/main" id="{0BD27078-8D77-4A41-9658-D14EE570273B}"/>
            </a:ext>
          </a:extLst>
        </xdr:cNvPr>
        <xdr:cNvSpPr/>
      </xdr:nvSpPr>
      <xdr:spPr>
        <a:xfrm rot="5400000">
          <a:off x="3233738" y="25112662"/>
          <a:ext cx="476249" cy="257175"/>
        </a:xfrm>
        <a:prstGeom prst="triangle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25</xdr:col>
      <xdr:colOff>0</xdr:colOff>
      <xdr:row>115</xdr:row>
      <xdr:rowOff>0</xdr:rowOff>
    </xdr:from>
    <xdr:to>
      <xdr:col>39</xdr:col>
      <xdr:colOff>9525</xdr:colOff>
      <xdr:row>129</xdr:row>
      <xdr:rowOff>9525</xdr:rowOff>
    </xdr:to>
    <xdr:pic>
      <xdr:nvPicPr>
        <xdr:cNvPr id="50" name="図 49">
          <a:extLst>
            <a:ext uri="{FF2B5EF4-FFF2-40B4-BE49-F238E27FC236}">
              <a16:creationId xmlns:a16="http://schemas.microsoft.com/office/drawing/2014/main" id="{D9371C90-74E4-4FC4-B059-9B4759140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384375"/>
          <a:ext cx="3609975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99</xdr:row>
      <xdr:rowOff>0</xdr:rowOff>
    </xdr:from>
    <xdr:to>
      <xdr:col>39</xdr:col>
      <xdr:colOff>9525</xdr:colOff>
      <xdr:row>113</xdr:row>
      <xdr:rowOff>9525</xdr:rowOff>
    </xdr:to>
    <xdr:pic>
      <xdr:nvPicPr>
        <xdr:cNvPr id="51" name="図 50">
          <a:extLst>
            <a:ext uri="{FF2B5EF4-FFF2-40B4-BE49-F238E27FC236}">
              <a16:creationId xmlns:a16="http://schemas.microsoft.com/office/drawing/2014/main" id="{56A675BE-0962-4CCB-B111-42BE89FB6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3574375"/>
          <a:ext cx="3609975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131</xdr:row>
      <xdr:rowOff>0</xdr:rowOff>
    </xdr:from>
    <xdr:to>
      <xdr:col>39</xdr:col>
      <xdr:colOff>9525</xdr:colOff>
      <xdr:row>145</xdr:row>
      <xdr:rowOff>9525</xdr:rowOff>
    </xdr:to>
    <xdr:pic>
      <xdr:nvPicPr>
        <xdr:cNvPr id="55" name="図 54">
          <a:extLst>
            <a:ext uri="{FF2B5EF4-FFF2-40B4-BE49-F238E27FC236}">
              <a16:creationId xmlns:a16="http://schemas.microsoft.com/office/drawing/2014/main" id="{1A45FB62-68A2-482C-994D-73548ACF0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31194375"/>
          <a:ext cx="3609975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147</xdr:row>
      <xdr:rowOff>0</xdr:rowOff>
    </xdr:from>
    <xdr:to>
      <xdr:col>39</xdr:col>
      <xdr:colOff>9525</xdr:colOff>
      <xdr:row>161</xdr:row>
      <xdr:rowOff>9525</xdr:rowOff>
    </xdr:to>
    <xdr:pic>
      <xdr:nvPicPr>
        <xdr:cNvPr id="57" name="図 56">
          <a:extLst>
            <a:ext uri="{FF2B5EF4-FFF2-40B4-BE49-F238E27FC236}">
              <a16:creationId xmlns:a16="http://schemas.microsoft.com/office/drawing/2014/main" id="{C7E3DBF1-A218-4116-949A-17B01A28C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35004375"/>
          <a:ext cx="3609975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165</xdr:row>
      <xdr:rowOff>0</xdr:rowOff>
    </xdr:from>
    <xdr:to>
      <xdr:col>9</xdr:col>
      <xdr:colOff>0</xdr:colOff>
      <xdr:row>175</xdr:row>
      <xdr:rowOff>0</xdr:rowOff>
    </xdr:to>
    <xdr:sp macro="" textlink="">
      <xdr:nvSpPr>
        <xdr:cNvPr id="58" name="テキスト ボックス 57">
          <a:extLst>
            <a:ext uri="{FF2B5EF4-FFF2-40B4-BE49-F238E27FC236}">
              <a16:creationId xmlns:a16="http://schemas.microsoft.com/office/drawing/2014/main" id="{18EE4BB8-89B8-43C3-8F09-A572C3683316}"/>
            </a:ext>
          </a:extLst>
        </xdr:cNvPr>
        <xdr:cNvSpPr txBox="1"/>
      </xdr:nvSpPr>
      <xdr:spPr>
        <a:xfrm>
          <a:off x="2057400" y="31670625"/>
          <a:ext cx="257175" cy="23812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B</a:t>
          </a:r>
          <a:endParaRPr kumimoji="1" lang="ja-JP" altLang="en-US" sz="1400"/>
        </a:p>
      </xdr:txBody>
    </xdr:sp>
    <xdr:clientData/>
  </xdr:twoCellAnchor>
  <xdr:twoCellAnchor>
    <xdr:from>
      <xdr:col>18</xdr:col>
      <xdr:colOff>257174</xdr:colOff>
      <xdr:row>165</xdr:row>
      <xdr:rowOff>0</xdr:rowOff>
    </xdr:from>
    <xdr:to>
      <xdr:col>19</xdr:col>
      <xdr:colOff>257174</xdr:colOff>
      <xdr:row>175</xdr:row>
      <xdr:rowOff>0</xdr:rowOff>
    </xdr:to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314F98C0-06F7-46F6-8245-F6654CF9B8A8}"/>
            </a:ext>
          </a:extLst>
        </xdr:cNvPr>
        <xdr:cNvSpPr txBox="1"/>
      </xdr:nvSpPr>
      <xdr:spPr>
        <a:xfrm>
          <a:off x="4886324" y="31670625"/>
          <a:ext cx="257175" cy="23812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C</a:t>
          </a:r>
          <a:endParaRPr kumimoji="1" lang="ja-JP" altLang="en-US" sz="1400"/>
        </a:p>
      </xdr:txBody>
    </xdr:sp>
    <xdr:clientData/>
  </xdr:twoCellAnchor>
  <xdr:twoCellAnchor editAs="oneCell">
    <xdr:from>
      <xdr:col>25</xdr:col>
      <xdr:colOff>0</xdr:colOff>
      <xdr:row>163</xdr:row>
      <xdr:rowOff>0</xdr:rowOff>
    </xdr:from>
    <xdr:to>
      <xdr:col>39</xdr:col>
      <xdr:colOff>9525</xdr:colOff>
      <xdr:row>177</xdr:row>
      <xdr:rowOff>9525</xdr:rowOff>
    </xdr:to>
    <xdr:pic>
      <xdr:nvPicPr>
        <xdr:cNvPr id="61" name="図 60">
          <a:extLst>
            <a:ext uri="{FF2B5EF4-FFF2-40B4-BE49-F238E27FC236}">
              <a16:creationId xmlns:a16="http://schemas.microsoft.com/office/drawing/2014/main" id="{7CE20F2C-35E6-46D9-B8EF-FA14FBB68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38814375"/>
          <a:ext cx="3609975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180</xdr:row>
      <xdr:rowOff>0</xdr:rowOff>
    </xdr:from>
    <xdr:to>
      <xdr:col>9</xdr:col>
      <xdr:colOff>0</xdr:colOff>
      <xdr:row>192</xdr:row>
      <xdr:rowOff>0</xdr:rowOff>
    </xdr:to>
    <xdr:sp macro="" textlink="">
      <xdr:nvSpPr>
        <xdr:cNvPr id="64" name="台形 63">
          <a:extLst>
            <a:ext uri="{FF2B5EF4-FFF2-40B4-BE49-F238E27FC236}">
              <a16:creationId xmlns:a16="http://schemas.microsoft.com/office/drawing/2014/main" id="{32FDE6D9-C96D-48A4-8FE8-D533E945819E}"/>
            </a:ext>
          </a:extLst>
        </xdr:cNvPr>
        <xdr:cNvSpPr/>
      </xdr:nvSpPr>
      <xdr:spPr>
        <a:xfrm rot="5400000">
          <a:off x="757238" y="44162662"/>
          <a:ext cx="2857500" cy="257175"/>
        </a:xfrm>
        <a:prstGeom prst="trapezoid">
          <a:avLst>
            <a:gd name="adj" fmla="val 96606"/>
          </a:avLst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25</xdr:col>
      <xdr:colOff>0</xdr:colOff>
      <xdr:row>179</xdr:row>
      <xdr:rowOff>0</xdr:rowOff>
    </xdr:from>
    <xdr:to>
      <xdr:col>39</xdr:col>
      <xdr:colOff>9525</xdr:colOff>
      <xdr:row>193</xdr:row>
      <xdr:rowOff>9525</xdr:rowOff>
    </xdr:to>
    <xdr:pic>
      <xdr:nvPicPr>
        <xdr:cNvPr id="65" name="図 64">
          <a:extLst>
            <a:ext uri="{FF2B5EF4-FFF2-40B4-BE49-F238E27FC236}">
              <a16:creationId xmlns:a16="http://schemas.microsoft.com/office/drawing/2014/main" id="{4CD65041-564A-4DB3-B71F-340C78A81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42624375"/>
          <a:ext cx="3609975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83</xdr:row>
      <xdr:rowOff>0</xdr:rowOff>
    </xdr:from>
    <xdr:to>
      <xdr:col>39</xdr:col>
      <xdr:colOff>9525</xdr:colOff>
      <xdr:row>97</xdr:row>
      <xdr:rowOff>9525</xdr:rowOff>
    </xdr:to>
    <xdr:pic>
      <xdr:nvPicPr>
        <xdr:cNvPr id="67" name="図 66">
          <a:extLst>
            <a:ext uri="{FF2B5EF4-FFF2-40B4-BE49-F238E27FC236}">
              <a16:creationId xmlns:a16="http://schemas.microsoft.com/office/drawing/2014/main" id="{7E7D51A3-60A7-43A4-A170-50AF29DAC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764375"/>
          <a:ext cx="3609975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9526</xdr:colOff>
      <xdr:row>15</xdr:row>
      <xdr:rowOff>123825</xdr:rowOff>
    </xdr:from>
    <xdr:to>
      <xdr:col>6</xdr:col>
      <xdr:colOff>9526</xdr:colOff>
      <xdr:row>18</xdr:row>
      <xdr:rowOff>19050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BC260EB-A4C1-4E80-B8D8-8AE5417485A1}"/>
            </a:ext>
          </a:extLst>
        </xdr:cNvPr>
        <xdr:cNvSpPr/>
      </xdr:nvSpPr>
      <xdr:spPr>
        <a:xfrm>
          <a:off x="1038226" y="3933825"/>
          <a:ext cx="5143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142875</xdr:colOff>
      <xdr:row>16</xdr:row>
      <xdr:rowOff>9525</xdr:rowOff>
    </xdr:from>
    <xdr:to>
      <xdr:col>8</xdr:col>
      <xdr:colOff>142875</xdr:colOff>
      <xdr:row>18</xdr:row>
      <xdr:rowOff>142875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7181E6-49BB-4E01-86E8-6A9E226E2B2D}"/>
            </a:ext>
          </a:extLst>
        </xdr:cNvPr>
        <xdr:cNvSpPr/>
      </xdr:nvSpPr>
      <xdr:spPr>
        <a:xfrm>
          <a:off x="1685925" y="4057650"/>
          <a:ext cx="5143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133350</xdr:colOff>
      <xdr:row>15</xdr:row>
      <xdr:rowOff>104775</xdr:rowOff>
    </xdr:from>
    <xdr:to>
      <xdr:col>11</xdr:col>
      <xdr:colOff>133350</xdr:colOff>
      <xdr:row>18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C40E377F-7C0C-4B3B-8A8A-75B0B2E1E6FB}"/>
            </a:ext>
          </a:extLst>
        </xdr:cNvPr>
        <xdr:cNvSpPr/>
      </xdr:nvSpPr>
      <xdr:spPr>
        <a:xfrm>
          <a:off x="2447925" y="3914775"/>
          <a:ext cx="5143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114300</xdr:colOff>
      <xdr:row>16</xdr:row>
      <xdr:rowOff>9525</xdr:rowOff>
    </xdr:from>
    <xdr:to>
      <xdr:col>14</xdr:col>
      <xdr:colOff>114300</xdr:colOff>
      <xdr:row>18</xdr:row>
      <xdr:rowOff>142875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665DCB36-FEBF-4080-9E8E-9A53E06AE645}"/>
            </a:ext>
          </a:extLst>
        </xdr:cNvPr>
        <xdr:cNvSpPr/>
      </xdr:nvSpPr>
      <xdr:spPr>
        <a:xfrm>
          <a:off x="3200400" y="4057650"/>
          <a:ext cx="5143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247650</xdr:colOff>
      <xdr:row>15</xdr:row>
      <xdr:rowOff>104775</xdr:rowOff>
    </xdr:from>
    <xdr:to>
      <xdr:col>16</xdr:col>
      <xdr:colOff>247650</xdr:colOff>
      <xdr:row>18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8ABEFE54-2DFF-49B2-908A-D5FFA943103D}"/>
            </a:ext>
          </a:extLst>
        </xdr:cNvPr>
        <xdr:cNvSpPr/>
      </xdr:nvSpPr>
      <xdr:spPr>
        <a:xfrm>
          <a:off x="3848100" y="3914775"/>
          <a:ext cx="5143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3</xdr:row>
      <xdr:rowOff>142875</xdr:rowOff>
    </xdr:from>
    <xdr:to>
      <xdr:col>31</xdr:col>
      <xdr:colOff>0</xdr:colOff>
      <xdr:row>13</xdr:row>
      <xdr:rowOff>104775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64F287FD-F508-4616-9615-004FFB398CB9}"/>
            </a:ext>
          </a:extLst>
        </xdr:cNvPr>
        <xdr:cNvSpPr/>
      </xdr:nvSpPr>
      <xdr:spPr>
        <a:xfrm>
          <a:off x="5400675" y="857250"/>
          <a:ext cx="2571750" cy="23431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152400</xdr:colOff>
      <xdr:row>16</xdr:row>
      <xdr:rowOff>85725</xdr:rowOff>
    </xdr:from>
    <xdr:to>
      <xdr:col>26</xdr:col>
      <xdr:colOff>152400</xdr:colOff>
      <xdr:row>18</xdr:row>
      <xdr:rowOff>219075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61063FA7-A227-4B11-8BB4-471B6D61A0C4}"/>
            </a:ext>
          </a:extLst>
        </xdr:cNvPr>
        <xdr:cNvSpPr/>
      </xdr:nvSpPr>
      <xdr:spPr>
        <a:xfrm>
          <a:off x="6324600" y="3895725"/>
          <a:ext cx="5143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DBD6-7214-4FAE-92E8-68D3BEA8669B}">
  <dimension ref="H4:T193"/>
  <sheetViews>
    <sheetView showGridLines="0" topLeftCell="A112" workbookViewId="0">
      <selection activeCell="I128" sqref="I128"/>
    </sheetView>
  </sheetViews>
  <sheetFormatPr defaultColWidth="3.375" defaultRowHeight="18.75" x14ac:dyDescent="0.4"/>
  <sheetData>
    <row r="4" spans="8:20" x14ac:dyDescent="0.4">
      <c r="H4" t="s">
        <v>0</v>
      </c>
      <c r="T4" t="s">
        <v>1</v>
      </c>
    </row>
    <row r="5" spans="8:20" x14ac:dyDescent="0.4"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8:20" x14ac:dyDescent="0.4"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8:20" x14ac:dyDescent="0.4"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8:20" x14ac:dyDescent="0.4"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8:20" x14ac:dyDescent="0.4">
      <c r="I9" s="1"/>
      <c r="J9" s="4"/>
      <c r="K9" s="4"/>
      <c r="L9" s="4"/>
      <c r="M9" s="4"/>
      <c r="N9" s="4"/>
      <c r="O9" s="4"/>
      <c r="P9" s="4"/>
      <c r="Q9" s="4"/>
      <c r="R9" s="4"/>
      <c r="S9" s="4"/>
      <c r="T9" s="1"/>
    </row>
    <row r="10" spans="8:20" x14ac:dyDescent="0.4">
      <c r="I10" s="2"/>
      <c r="J10" s="1"/>
      <c r="K10" s="1"/>
      <c r="L10" s="1"/>
      <c r="M10" s="1"/>
      <c r="N10" s="1"/>
      <c r="O10" s="1"/>
      <c r="P10" s="1"/>
      <c r="Q10" s="1"/>
      <c r="R10" s="1"/>
      <c r="S10" s="1"/>
      <c r="T10" s="3"/>
    </row>
    <row r="11" spans="8:20" x14ac:dyDescent="0.4">
      <c r="I11" s="2"/>
      <c r="J11" s="1"/>
      <c r="K11" s="1"/>
      <c r="L11" s="1"/>
      <c r="M11" s="1"/>
      <c r="N11" s="1"/>
      <c r="O11" s="1"/>
      <c r="P11" s="1"/>
      <c r="Q11" s="1"/>
      <c r="R11" s="1"/>
      <c r="S11" s="1"/>
      <c r="T11" s="3"/>
    </row>
    <row r="12" spans="8:20" x14ac:dyDescent="0.4">
      <c r="I12" s="1"/>
      <c r="J12" s="5"/>
      <c r="K12" s="5"/>
      <c r="L12" s="5"/>
      <c r="M12" s="5"/>
      <c r="N12" s="5"/>
      <c r="O12" s="5"/>
      <c r="P12" s="5"/>
      <c r="Q12" s="5"/>
      <c r="R12" s="5"/>
      <c r="S12" s="5"/>
      <c r="T12" s="1"/>
    </row>
    <row r="13" spans="8:20" x14ac:dyDescent="0.4"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8:20" x14ac:dyDescent="0.4"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8:20" x14ac:dyDescent="0.4"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8:20" x14ac:dyDescent="0.4"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8:20" x14ac:dyDescent="0.4">
      <c r="H17" t="s">
        <v>3</v>
      </c>
      <c r="T17" t="s">
        <v>2</v>
      </c>
    </row>
    <row r="20" spans="8:20" x14ac:dyDescent="0.4">
      <c r="H20" t="s">
        <v>0</v>
      </c>
      <c r="T20" t="s">
        <v>1</v>
      </c>
    </row>
    <row r="21" spans="8:20" x14ac:dyDescent="0.4"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8:20" x14ac:dyDescent="0.4"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8:20" x14ac:dyDescent="0.4"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8:20" x14ac:dyDescent="0.4"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8:20" x14ac:dyDescent="0.4">
      <c r="I25" s="1"/>
      <c r="J25" s="4"/>
      <c r="K25" s="4"/>
      <c r="L25" s="4"/>
      <c r="M25" s="4"/>
      <c r="N25" s="4"/>
      <c r="O25" s="4"/>
      <c r="P25" s="4"/>
      <c r="Q25" s="4"/>
      <c r="R25" s="4"/>
      <c r="S25" s="4"/>
      <c r="T25" s="1"/>
    </row>
    <row r="26" spans="8:20" x14ac:dyDescent="0.4">
      <c r="I26" s="2"/>
      <c r="J26" s="6"/>
      <c r="K26" s="7"/>
      <c r="L26" s="6"/>
      <c r="M26" s="7"/>
      <c r="N26" s="6"/>
      <c r="O26" s="7"/>
      <c r="P26" s="6"/>
      <c r="Q26" s="7"/>
      <c r="R26" s="6"/>
      <c r="S26" s="7"/>
      <c r="T26" s="3"/>
    </row>
    <row r="27" spans="8:20" x14ac:dyDescent="0.4">
      <c r="I27" s="2"/>
      <c r="J27" s="8"/>
      <c r="K27" s="9"/>
      <c r="L27" s="8"/>
      <c r="M27" s="9"/>
      <c r="N27" s="8"/>
      <c r="O27" s="9"/>
      <c r="P27" s="8"/>
      <c r="Q27" s="9"/>
      <c r="R27" s="8"/>
      <c r="S27" s="9"/>
      <c r="T27" s="3"/>
    </row>
    <row r="28" spans="8:20" x14ac:dyDescent="0.4">
      <c r="I28" s="1"/>
      <c r="J28" s="5"/>
      <c r="K28" s="5"/>
      <c r="L28" s="5"/>
      <c r="M28" s="5"/>
      <c r="N28" s="5"/>
      <c r="O28" s="5"/>
      <c r="P28" s="5"/>
      <c r="Q28" s="5"/>
      <c r="R28" s="5"/>
      <c r="S28" s="5"/>
      <c r="T28" s="1"/>
    </row>
    <row r="29" spans="8:20" x14ac:dyDescent="0.4"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8:20" x14ac:dyDescent="0.4"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8:20" x14ac:dyDescent="0.4"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8:20" x14ac:dyDescent="0.4"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8:20" x14ac:dyDescent="0.4">
      <c r="H33" t="s">
        <v>3</v>
      </c>
      <c r="T33" t="s">
        <v>2</v>
      </c>
    </row>
    <row r="36" spans="8:20" x14ac:dyDescent="0.4">
      <c r="H36" t="s">
        <v>0</v>
      </c>
      <c r="T36" t="s">
        <v>1</v>
      </c>
    </row>
    <row r="37" spans="8:20" x14ac:dyDescent="0.4"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8:20" x14ac:dyDescent="0.4"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8:20" x14ac:dyDescent="0.4"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8:20" x14ac:dyDescent="0.4"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8:20" x14ac:dyDescent="0.4">
      <c r="I41" s="1" t="s">
        <v>6</v>
      </c>
      <c r="J41" s="4"/>
      <c r="K41" s="4" t="s">
        <v>5</v>
      </c>
      <c r="L41" s="4"/>
      <c r="M41" s="4"/>
      <c r="N41" s="4"/>
      <c r="O41" s="4"/>
      <c r="P41" s="4"/>
      <c r="Q41" s="4"/>
      <c r="R41" s="4"/>
      <c r="S41" s="4"/>
      <c r="T41" s="1"/>
    </row>
    <row r="42" spans="8:20" x14ac:dyDescent="0.4">
      <c r="I42" s="2"/>
      <c r="J42" s="10"/>
      <c r="K42" s="11"/>
      <c r="L42" s="1"/>
      <c r="M42" s="1"/>
      <c r="N42" s="1" t="s">
        <v>9</v>
      </c>
      <c r="O42" s="1"/>
      <c r="P42" s="1"/>
      <c r="Q42" s="1"/>
      <c r="R42" s="1"/>
      <c r="S42" s="1"/>
      <c r="T42" s="3"/>
    </row>
    <row r="43" spans="8:20" x14ac:dyDescent="0.4">
      <c r="I43" s="2"/>
      <c r="J43" s="12"/>
      <c r="K43" s="13"/>
      <c r="L43" s="1"/>
      <c r="M43" s="1"/>
      <c r="N43" s="1"/>
      <c r="O43" s="1"/>
      <c r="P43" s="1"/>
      <c r="Q43" s="1"/>
      <c r="R43" s="1"/>
      <c r="S43" s="1"/>
      <c r="T43" s="3"/>
    </row>
    <row r="44" spans="8:20" x14ac:dyDescent="0.4">
      <c r="I44" s="1" t="s">
        <v>7</v>
      </c>
      <c r="J44" s="5"/>
      <c r="K44" s="5" t="s">
        <v>8</v>
      </c>
      <c r="L44" s="5"/>
      <c r="M44" s="5"/>
      <c r="N44" s="5"/>
      <c r="O44" s="5"/>
      <c r="P44" s="5"/>
      <c r="Q44" s="5"/>
      <c r="R44" s="5"/>
      <c r="S44" s="5"/>
      <c r="T44" s="1"/>
    </row>
    <row r="45" spans="8:20" x14ac:dyDescent="0.4"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8:20" x14ac:dyDescent="0.4"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8:20" x14ac:dyDescent="0.4"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8:20" x14ac:dyDescent="0.4"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8:20" x14ac:dyDescent="0.4">
      <c r="H49" t="s">
        <v>3</v>
      </c>
      <c r="T49" t="s">
        <v>2</v>
      </c>
    </row>
    <row r="52" spans="8:20" x14ac:dyDescent="0.4">
      <c r="H52" t="s">
        <v>0</v>
      </c>
      <c r="T52" t="s">
        <v>1</v>
      </c>
    </row>
    <row r="53" spans="8:20" x14ac:dyDescent="0.4"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8:20" x14ac:dyDescent="0.4"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8:20" x14ac:dyDescent="0.4"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8:20" x14ac:dyDescent="0.4"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8:20" x14ac:dyDescent="0.4">
      <c r="I57" s="1"/>
      <c r="J57" s="4"/>
      <c r="K57" s="4" t="s">
        <v>5</v>
      </c>
      <c r="L57" s="4"/>
      <c r="M57" s="4" t="s">
        <v>11</v>
      </c>
      <c r="N57" s="4"/>
      <c r="O57" s="4"/>
      <c r="P57" s="4"/>
      <c r="Q57" s="4"/>
      <c r="R57" s="4"/>
      <c r="S57" s="4"/>
      <c r="T57" s="1"/>
    </row>
    <row r="58" spans="8:20" x14ac:dyDescent="0.4">
      <c r="I58" s="2"/>
      <c r="J58" s="1"/>
      <c r="K58" s="1"/>
      <c r="L58" s="10"/>
      <c r="M58" s="11"/>
      <c r="N58" s="1"/>
      <c r="O58" s="1" t="s">
        <v>10</v>
      </c>
      <c r="P58" s="1"/>
      <c r="Q58" s="1"/>
      <c r="R58" s="1"/>
      <c r="S58" s="1"/>
      <c r="T58" s="3"/>
    </row>
    <row r="59" spans="8:20" x14ac:dyDescent="0.4">
      <c r="I59" s="2"/>
      <c r="J59" s="1"/>
      <c r="K59" s="1"/>
      <c r="L59" s="12"/>
      <c r="M59" s="13"/>
      <c r="N59" s="1"/>
      <c r="O59" s="1"/>
      <c r="P59" s="1"/>
      <c r="Q59" s="1"/>
      <c r="R59" s="1"/>
      <c r="S59" s="1"/>
      <c r="T59" s="3"/>
    </row>
    <row r="60" spans="8:20" x14ac:dyDescent="0.4">
      <c r="I60" s="1"/>
      <c r="J60" s="5"/>
      <c r="K60" s="5" t="s">
        <v>8</v>
      </c>
      <c r="L60" s="5"/>
      <c r="M60" s="5" t="s">
        <v>12</v>
      </c>
      <c r="N60" s="5"/>
      <c r="O60" s="5"/>
      <c r="P60" s="5"/>
      <c r="Q60" s="5"/>
      <c r="R60" s="5"/>
      <c r="S60" s="5"/>
      <c r="T60" s="1"/>
    </row>
    <row r="61" spans="8:20" x14ac:dyDescent="0.4"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8:20" x14ac:dyDescent="0.4"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8:20" x14ac:dyDescent="0.4"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8:20" x14ac:dyDescent="0.4"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8:20" x14ac:dyDescent="0.4">
      <c r="H65" t="s">
        <v>3</v>
      </c>
      <c r="T65" t="s">
        <v>2</v>
      </c>
    </row>
    <row r="68" spans="8:20" x14ac:dyDescent="0.4">
      <c r="H68" t="s">
        <v>0</v>
      </c>
      <c r="T68" t="s">
        <v>1</v>
      </c>
    </row>
    <row r="69" spans="8:20" x14ac:dyDescent="0.4"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8:20" x14ac:dyDescent="0.4"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8:20" x14ac:dyDescent="0.4"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8:20" x14ac:dyDescent="0.4"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8:20" x14ac:dyDescent="0.4">
      <c r="I73" s="1" t="s">
        <v>6</v>
      </c>
      <c r="J73" s="4"/>
      <c r="K73" s="4" t="s">
        <v>5</v>
      </c>
      <c r="L73" s="4"/>
      <c r="M73" s="4" t="s">
        <v>11</v>
      </c>
      <c r="N73" s="4"/>
      <c r="O73" s="4"/>
      <c r="P73" s="4"/>
      <c r="Q73" s="4"/>
      <c r="R73" s="4"/>
      <c r="S73" s="4"/>
      <c r="T73" s="1"/>
    </row>
    <row r="74" spans="8:20" x14ac:dyDescent="0.4">
      <c r="I74" s="2"/>
      <c r="J74" s="10"/>
      <c r="K74" s="11"/>
      <c r="L74" s="10"/>
      <c r="M74" s="11"/>
      <c r="N74" s="1"/>
      <c r="O74" s="1" t="s">
        <v>10</v>
      </c>
      <c r="P74" s="1"/>
      <c r="Q74" s="1"/>
      <c r="R74" s="1"/>
      <c r="S74" s="1"/>
      <c r="T74" s="3"/>
    </row>
    <row r="75" spans="8:20" x14ac:dyDescent="0.4">
      <c r="I75" s="2"/>
      <c r="J75" s="12"/>
      <c r="K75" s="13"/>
      <c r="L75" s="12"/>
      <c r="M75" s="13"/>
      <c r="N75" s="1"/>
      <c r="O75" s="1"/>
      <c r="P75" s="1"/>
      <c r="Q75" s="1"/>
      <c r="R75" s="1"/>
      <c r="S75" s="1"/>
      <c r="T75" s="3"/>
    </row>
    <row r="76" spans="8:20" x14ac:dyDescent="0.4">
      <c r="I76" s="1" t="s">
        <v>7</v>
      </c>
      <c r="J76" s="5"/>
      <c r="K76" s="5" t="s">
        <v>8</v>
      </c>
      <c r="L76" s="5"/>
      <c r="M76" s="5" t="s">
        <v>12</v>
      </c>
      <c r="N76" s="5"/>
      <c r="O76" s="5"/>
      <c r="P76" s="5"/>
      <c r="Q76" s="5"/>
      <c r="R76" s="5"/>
      <c r="S76" s="5"/>
      <c r="T76" s="1"/>
    </row>
    <row r="77" spans="8:20" x14ac:dyDescent="0.4"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8:20" x14ac:dyDescent="0.4"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8:20" x14ac:dyDescent="0.4"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8:20" x14ac:dyDescent="0.4"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8:20" x14ac:dyDescent="0.4">
      <c r="H81" t="s">
        <v>3</v>
      </c>
      <c r="T81" t="s">
        <v>2</v>
      </c>
    </row>
    <row r="84" spans="8:20" x14ac:dyDescent="0.4">
      <c r="H84" t="s">
        <v>0</v>
      </c>
      <c r="T84" t="s">
        <v>1</v>
      </c>
    </row>
    <row r="85" spans="8:20" x14ac:dyDescent="0.4"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8:20" x14ac:dyDescent="0.4"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8:20" x14ac:dyDescent="0.4"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8:20" x14ac:dyDescent="0.4"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8:20" x14ac:dyDescent="0.4">
      <c r="I89" s="1"/>
      <c r="J89" s="4"/>
      <c r="K89" s="4"/>
      <c r="L89" s="4"/>
      <c r="M89" s="4"/>
      <c r="N89" s="4"/>
      <c r="O89" s="4"/>
      <c r="P89" s="4"/>
      <c r="Q89" s="4"/>
      <c r="R89" s="4"/>
      <c r="S89" s="4"/>
      <c r="T89" s="1"/>
    </row>
    <row r="90" spans="8:20" x14ac:dyDescent="0.4">
      <c r="I90" s="2"/>
      <c r="J90" s="1"/>
      <c r="K90" s="1"/>
      <c r="L90" s="1"/>
      <c r="M90" s="1"/>
      <c r="N90" s="1"/>
      <c r="O90" s="1"/>
      <c r="P90" s="1"/>
      <c r="Q90" s="1"/>
      <c r="R90" s="1"/>
      <c r="S90" s="1"/>
      <c r="T90" s="3"/>
    </row>
    <row r="91" spans="8:20" x14ac:dyDescent="0.4">
      <c r="I91" s="2"/>
      <c r="J91" s="1"/>
      <c r="K91" s="1"/>
      <c r="L91" s="1"/>
      <c r="M91" s="1"/>
      <c r="N91" s="1"/>
      <c r="O91" s="1"/>
      <c r="P91" s="1"/>
      <c r="Q91" s="1"/>
      <c r="R91" s="1"/>
      <c r="S91" s="1"/>
      <c r="T91" s="3"/>
    </row>
    <row r="92" spans="8:20" x14ac:dyDescent="0.4">
      <c r="I92" s="1"/>
      <c r="J92" s="5"/>
      <c r="K92" s="5"/>
      <c r="L92" s="5"/>
      <c r="M92" s="5"/>
      <c r="N92" s="5"/>
      <c r="O92" s="5"/>
      <c r="P92" s="5"/>
      <c r="Q92" s="5"/>
      <c r="R92" s="5"/>
      <c r="S92" s="5"/>
      <c r="T92" s="1"/>
    </row>
    <row r="93" spans="8:20" x14ac:dyDescent="0.4"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8:20" x14ac:dyDescent="0.4"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8:20" x14ac:dyDescent="0.4"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8:20" x14ac:dyDescent="0.4"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8:20" x14ac:dyDescent="0.4">
      <c r="H97" t="s">
        <v>3</v>
      </c>
      <c r="T97" t="s">
        <v>2</v>
      </c>
    </row>
    <row r="100" spans="8:20" x14ac:dyDescent="0.4">
      <c r="H100" t="s">
        <v>0</v>
      </c>
      <c r="T100" t="s">
        <v>1</v>
      </c>
    </row>
    <row r="101" spans="8:20" x14ac:dyDescent="0.4"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8:20" x14ac:dyDescent="0.4"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8:20" x14ac:dyDescent="0.4">
      <c r="H103" t="s">
        <v>13</v>
      </c>
      <c r="I103" s="4"/>
      <c r="J103" s="4"/>
      <c r="K103" s="4" t="s">
        <v>15</v>
      </c>
      <c r="L103" s="1"/>
      <c r="M103" s="1"/>
      <c r="N103" s="1"/>
      <c r="O103" s="1"/>
      <c r="P103" s="1"/>
      <c r="Q103" s="1"/>
      <c r="R103" s="1"/>
      <c r="S103" s="1"/>
      <c r="T103" s="1"/>
    </row>
    <row r="104" spans="8:20" x14ac:dyDescent="0.4">
      <c r="I104" s="10"/>
      <c r="J104" s="16"/>
      <c r="K104" s="11"/>
      <c r="L104" s="1"/>
      <c r="M104" s="3"/>
      <c r="N104" s="1"/>
      <c r="O104" s="1"/>
      <c r="P104" s="1"/>
      <c r="Q104" s="1"/>
      <c r="R104" s="1"/>
      <c r="S104" s="1"/>
      <c r="T104" s="1"/>
    </row>
    <row r="105" spans="8:20" x14ac:dyDescent="0.4">
      <c r="I105" s="17"/>
      <c r="J105" s="18"/>
      <c r="K105" s="19"/>
      <c r="L105" s="4"/>
      <c r="M105" s="14"/>
      <c r="N105" s="4"/>
      <c r="O105" s="4"/>
      <c r="P105" s="4"/>
      <c r="Q105" s="4"/>
      <c r="R105" s="4"/>
      <c r="S105" s="4"/>
      <c r="T105" s="1"/>
    </row>
    <row r="106" spans="8:20" x14ac:dyDescent="0.4">
      <c r="I106" s="20"/>
      <c r="J106" s="21"/>
      <c r="K106" s="22"/>
      <c r="L106" s="1"/>
      <c r="M106" s="3"/>
      <c r="N106" s="1"/>
      <c r="O106" s="1" t="s">
        <v>10</v>
      </c>
      <c r="P106" s="1"/>
      <c r="Q106" s="1"/>
      <c r="R106" s="1"/>
      <c r="S106" s="1"/>
      <c r="T106" s="3"/>
    </row>
    <row r="107" spans="8:20" x14ac:dyDescent="0.4">
      <c r="I107" s="20"/>
      <c r="J107" s="21"/>
      <c r="K107" s="22"/>
      <c r="L107" s="1"/>
      <c r="M107" s="3"/>
      <c r="N107" s="1"/>
      <c r="O107" s="1"/>
      <c r="P107" s="1"/>
      <c r="Q107" s="1"/>
      <c r="R107" s="1"/>
      <c r="S107" s="1"/>
      <c r="T107" s="3"/>
    </row>
    <row r="108" spans="8:20" x14ac:dyDescent="0.4">
      <c r="I108" s="17"/>
      <c r="J108" s="23"/>
      <c r="K108" s="24"/>
      <c r="L108" s="5"/>
      <c r="M108" s="15"/>
      <c r="N108" s="5"/>
      <c r="O108" s="5"/>
      <c r="P108" s="5"/>
      <c r="Q108" s="5"/>
      <c r="R108" s="5"/>
      <c r="S108" s="5"/>
      <c r="T108" s="1"/>
    </row>
    <row r="109" spans="8:20" x14ac:dyDescent="0.4">
      <c r="I109" s="12"/>
      <c r="J109" s="25"/>
      <c r="K109" s="13"/>
      <c r="L109" s="1"/>
      <c r="M109" s="3"/>
      <c r="N109" s="1"/>
      <c r="O109" s="1"/>
      <c r="P109" s="1"/>
      <c r="Q109" s="1"/>
      <c r="R109" s="1"/>
      <c r="S109" s="1"/>
      <c r="T109" s="1"/>
    </row>
    <row r="110" spans="8:20" x14ac:dyDescent="0.4">
      <c r="H110" t="s">
        <v>14</v>
      </c>
      <c r="I110" s="5"/>
      <c r="J110" s="5"/>
      <c r="K110" s="5" t="s">
        <v>16</v>
      </c>
      <c r="L110" s="1"/>
      <c r="M110" s="1"/>
      <c r="N110" s="1"/>
      <c r="O110" s="1"/>
      <c r="P110" s="1"/>
      <c r="Q110" s="1"/>
      <c r="R110" s="1"/>
      <c r="S110" s="1"/>
      <c r="T110" s="1"/>
    </row>
    <row r="111" spans="8:20" x14ac:dyDescent="0.4"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8:20" x14ac:dyDescent="0.4"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8:20" x14ac:dyDescent="0.4">
      <c r="H113" t="s">
        <v>3</v>
      </c>
      <c r="T113" t="s">
        <v>2</v>
      </c>
    </row>
    <row r="116" spans="8:20" x14ac:dyDescent="0.4">
      <c r="H116" t="s">
        <v>0</v>
      </c>
      <c r="T116" t="s">
        <v>1</v>
      </c>
    </row>
    <row r="117" spans="8:20" x14ac:dyDescent="0.4"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8:20" x14ac:dyDescent="0.4"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8:20" x14ac:dyDescent="0.4">
      <c r="H119" t="s">
        <v>13</v>
      </c>
      <c r="I119" s="4"/>
      <c r="J119" s="4"/>
      <c r="K119" s="4" t="s">
        <v>15</v>
      </c>
      <c r="L119" s="1"/>
      <c r="M119" s="1"/>
      <c r="N119" s="1"/>
      <c r="O119" s="1"/>
      <c r="P119" s="1"/>
      <c r="Q119" s="1"/>
      <c r="R119" s="1"/>
      <c r="S119" s="1"/>
      <c r="T119" s="1"/>
    </row>
    <row r="120" spans="8:20" x14ac:dyDescent="0.4">
      <c r="I120" s="10"/>
      <c r="J120" s="16"/>
      <c r="K120" s="11"/>
      <c r="L120" s="1"/>
      <c r="M120" s="3"/>
      <c r="N120" s="1"/>
      <c r="O120" s="1"/>
      <c r="P120" s="1"/>
      <c r="Q120" s="1"/>
      <c r="R120" s="1"/>
      <c r="S120" s="1"/>
      <c r="T120" s="1"/>
    </row>
    <row r="121" spans="8:20" x14ac:dyDescent="0.4">
      <c r="I121" s="17"/>
      <c r="J121" s="18"/>
      <c r="K121" s="19"/>
      <c r="L121" s="4"/>
      <c r="M121" s="14"/>
      <c r="N121" s="4" t="s">
        <v>11</v>
      </c>
      <c r="O121" s="4"/>
      <c r="P121" s="4"/>
      <c r="Q121" s="4"/>
      <c r="R121" s="4"/>
      <c r="S121" s="4"/>
      <c r="T121" s="1"/>
    </row>
    <row r="122" spans="8:20" x14ac:dyDescent="0.4">
      <c r="I122" s="20"/>
      <c r="J122" s="21"/>
      <c r="K122" s="22"/>
      <c r="L122" s="1"/>
      <c r="M122" s="3"/>
      <c r="N122" s="1"/>
      <c r="O122" s="1"/>
      <c r="P122" s="1"/>
      <c r="Q122" s="1"/>
      <c r="R122" s="1"/>
      <c r="S122" s="1"/>
      <c r="T122" s="3"/>
    </row>
    <row r="123" spans="8:20" x14ac:dyDescent="0.4">
      <c r="I123" s="20"/>
      <c r="J123" s="21"/>
      <c r="K123" s="22"/>
      <c r="L123" s="1"/>
      <c r="M123" s="3"/>
      <c r="N123" s="1"/>
      <c r="O123" s="1"/>
      <c r="P123" s="1"/>
      <c r="Q123" s="1"/>
      <c r="R123" s="1"/>
      <c r="S123" s="1"/>
      <c r="T123" s="3"/>
    </row>
    <row r="124" spans="8:20" x14ac:dyDescent="0.4">
      <c r="I124" s="17"/>
      <c r="J124" s="23"/>
      <c r="K124" s="24"/>
      <c r="L124" s="5"/>
      <c r="M124" s="15"/>
      <c r="N124" s="5" t="s">
        <v>12</v>
      </c>
      <c r="O124" s="5"/>
      <c r="P124" s="5"/>
      <c r="Q124" s="5"/>
      <c r="R124" s="5"/>
      <c r="S124" s="5"/>
      <c r="T124" s="1"/>
    </row>
    <row r="125" spans="8:20" x14ac:dyDescent="0.4">
      <c r="I125" s="12"/>
      <c r="J125" s="25"/>
      <c r="K125" s="13"/>
      <c r="L125" s="1"/>
      <c r="M125" s="3"/>
      <c r="N125" s="1"/>
      <c r="O125" s="1"/>
      <c r="P125" s="1"/>
      <c r="Q125" s="1"/>
      <c r="R125" s="1"/>
      <c r="S125" s="1"/>
      <c r="T125" s="1"/>
    </row>
    <row r="126" spans="8:20" x14ac:dyDescent="0.4">
      <c r="H126" t="s">
        <v>14</v>
      </c>
      <c r="I126" s="5"/>
      <c r="J126" s="5"/>
      <c r="K126" s="5" t="s">
        <v>16</v>
      </c>
      <c r="L126" s="1"/>
      <c r="M126" s="1"/>
      <c r="N126" s="1"/>
      <c r="O126" s="1"/>
      <c r="P126" s="1"/>
      <c r="Q126" s="1"/>
      <c r="R126" s="1"/>
      <c r="S126" s="1"/>
      <c r="T126" s="1"/>
    </row>
    <row r="127" spans="8:20" x14ac:dyDescent="0.4"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8:20" x14ac:dyDescent="0.4"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8:20" x14ac:dyDescent="0.4">
      <c r="H129" t="s">
        <v>3</v>
      </c>
      <c r="T129" t="s">
        <v>2</v>
      </c>
    </row>
    <row r="132" spans="8:20" x14ac:dyDescent="0.4">
      <c r="H132" t="s">
        <v>0</v>
      </c>
      <c r="T132" t="s">
        <v>1</v>
      </c>
    </row>
    <row r="133" spans="8:20" x14ac:dyDescent="0.4"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8:20" x14ac:dyDescent="0.4"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8:20" x14ac:dyDescent="0.4"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8:20" x14ac:dyDescent="0.4"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8:20" x14ac:dyDescent="0.4">
      <c r="I137" s="1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1"/>
    </row>
    <row r="138" spans="8:20" x14ac:dyDescent="0.4">
      <c r="I138" s="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3"/>
    </row>
    <row r="139" spans="8:20" x14ac:dyDescent="0.4">
      <c r="I139" s="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3"/>
    </row>
    <row r="140" spans="8:20" x14ac:dyDescent="0.4">
      <c r="I140" s="1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1"/>
    </row>
    <row r="141" spans="8:20" x14ac:dyDescent="0.4"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8:20" x14ac:dyDescent="0.4"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8:20" x14ac:dyDescent="0.4"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8:20" x14ac:dyDescent="0.4"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8:20" x14ac:dyDescent="0.4">
      <c r="H145" t="s">
        <v>3</v>
      </c>
      <c r="T145" t="s">
        <v>2</v>
      </c>
    </row>
    <row r="148" spans="8:20" x14ac:dyDescent="0.4">
      <c r="H148" t="s">
        <v>0</v>
      </c>
      <c r="T148" t="s">
        <v>1</v>
      </c>
    </row>
    <row r="149" spans="8:20" x14ac:dyDescent="0.4"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8:20" x14ac:dyDescent="0.4">
      <c r="I150" s="26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8:20" x14ac:dyDescent="0.4">
      <c r="I151" s="27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8:20" x14ac:dyDescent="0.4">
      <c r="I152" s="27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8:20" x14ac:dyDescent="0.4">
      <c r="I153" s="27"/>
      <c r="J153" s="14"/>
      <c r="K153" s="4"/>
      <c r="L153" s="4"/>
      <c r="M153" s="4"/>
      <c r="N153" s="4"/>
      <c r="O153" s="4"/>
      <c r="P153" s="4"/>
      <c r="Q153" s="4"/>
      <c r="R153" s="4"/>
      <c r="S153" s="4"/>
      <c r="T153" s="1"/>
    </row>
    <row r="154" spans="8:20" x14ac:dyDescent="0.4">
      <c r="I154" s="27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3"/>
    </row>
    <row r="155" spans="8:20" x14ac:dyDescent="0.4">
      <c r="I155" s="27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3"/>
    </row>
    <row r="156" spans="8:20" x14ac:dyDescent="0.4">
      <c r="I156" s="27"/>
      <c r="J156" s="15"/>
      <c r="K156" s="5"/>
      <c r="L156" s="5"/>
      <c r="M156" s="5"/>
      <c r="N156" s="5"/>
      <c r="O156" s="5"/>
      <c r="P156" s="5"/>
      <c r="Q156" s="5"/>
      <c r="R156" s="5"/>
      <c r="S156" s="5"/>
      <c r="T156" s="1"/>
    </row>
    <row r="157" spans="8:20" x14ac:dyDescent="0.4">
      <c r="I157" s="27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8:20" x14ac:dyDescent="0.4">
      <c r="I158" s="27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8:20" x14ac:dyDescent="0.4">
      <c r="I159" s="28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8:20" x14ac:dyDescent="0.4">
      <c r="I160" s="5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8:20" x14ac:dyDescent="0.4">
      <c r="H161" t="s">
        <v>3</v>
      </c>
      <c r="T161" t="s">
        <v>2</v>
      </c>
    </row>
    <row r="164" spans="8:20" x14ac:dyDescent="0.4">
      <c r="H164" t="s">
        <v>0</v>
      </c>
      <c r="T164" t="s">
        <v>1</v>
      </c>
    </row>
    <row r="165" spans="8:20" x14ac:dyDescent="0.4"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8:20" x14ac:dyDescent="0.4"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8:20" x14ac:dyDescent="0.4"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8:20" x14ac:dyDescent="0.4"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8:20" x14ac:dyDescent="0.4">
      <c r="I169" s="1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1"/>
    </row>
    <row r="170" spans="8:20" x14ac:dyDescent="0.4">
      <c r="I170" s="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3"/>
    </row>
    <row r="171" spans="8:20" x14ac:dyDescent="0.4">
      <c r="I171" s="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3"/>
    </row>
    <row r="172" spans="8:20" x14ac:dyDescent="0.4">
      <c r="I172" s="1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1"/>
    </row>
    <row r="173" spans="8:20" x14ac:dyDescent="0.4"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8:20" x14ac:dyDescent="0.4"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8:20" x14ac:dyDescent="0.4"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8:20" x14ac:dyDescent="0.4"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8:20" x14ac:dyDescent="0.4">
      <c r="H177" t="s">
        <v>3</v>
      </c>
      <c r="T177" t="s">
        <v>2</v>
      </c>
    </row>
    <row r="180" spans="8:20" x14ac:dyDescent="0.4">
      <c r="H180" t="s">
        <v>0</v>
      </c>
      <c r="T180" t="s">
        <v>1</v>
      </c>
    </row>
    <row r="181" spans="8:20" x14ac:dyDescent="0.4">
      <c r="I181" s="1"/>
      <c r="J181" s="1" t="s">
        <v>4</v>
      </c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8:20" x14ac:dyDescent="0.4"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8:20" x14ac:dyDescent="0.4"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8:20" x14ac:dyDescent="0.4"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8:20" x14ac:dyDescent="0.4">
      <c r="I185" s="1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1"/>
    </row>
    <row r="186" spans="8:20" x14ac:dyDescent="0.4">
      <c r="I186" s="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3"/>
    </row>
    <row r="187" spans="8:20" x14ac:dyDescent="0.4">
      <c r="I187" s="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3"/>
    </row>
    <row r="188" spans="8:20" x14ac:dyDescent="0.4">
      <c r="I188" s="1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1"/>
    </row>
    <row r="189" spans="8:20" x14ac:dyDescent="0.4"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8:20" x14ac:dyDescent="0.4"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8:20" x14ac:dyDescent="0.4"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8:20" x14ac:dyDescent="0.4">
      <c r="I192" s="1"/>
      <c r="J192" s="1" t="s">
        <v>17</v>
      </c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8:20" x14ac:dyDescent="0.4">
      <c r="H193" t="s">
        <v>3</v>
      </c>
      <c r="T193" t="s">
        <v>2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5CB0-0BC1-4C54-A880-41C457079E50}">
  <dimension ref="A1:AP48"/>
  <sheetViews>
    <sheetView tabSelected="1" workbookViewId="0">
      <selection activeCell="AP21" sqref="AP21"/>
    </sheetView>
  </sheetViews>
  <sheetFormatPr defaultColWidth="3.375" defaultRowHeight="18.75" x14ac:dyDescent="0.4"/>
  <cols>
    <col min="2" max="2" width="3.375" customWidth="1"/>
    <col min="42" max="44" width="4.5" bestFit="1" customWidth="1"/>
  </cols>
  <sheetData>
    <row r="1" spans="1:42" s="32" customFormat="1" x14ac:dyDescent="0.4">
      <c r="C1" s="32">
        <v>0</v>
      </c>
      <c r="D1" s="32">
        <v>1</v>
      </c>
      <c r="E1" s="32">
        <v>2</v>
      </c>
      <c r="F1" s="32">
        <v>3</v>
      </c>
      <c r="G1" s="32">
        <v>4</v>
      </c>
      <c r="H1" s="32">
        <v>5</v>
      </c>
      <c r="I1" s="32">
        <v>6</v>
      </c>
      <c r="J1" s="32">
        <v>7</v>
      </c>
      <c r="K1" s="32">
        <v>8</v>
      </c>
      <c r="L1" s="32">
        <v>9</v>
      </c>
      <c r="M1" s="32">
        <v>10</v>
      </c>
      <c r="N1" s="32">
        <v>11</v>
      </c>
      <c r="O1" s="32">
        <v>12</v>
      </c>
      <c r="P1" s="32">
        <v>13</v>
      </c>
      <c r="Q1" s="32">
        <v>14</v>
      </c>
      <c r="R1" s="32">
        <v>15</v>
      </c>
      <c r="S1" s="32">
        <v>16</v>
      </c>
      <c r="T1" s="32">
        <v>17</v>
      </c>
      <c r="U1" s="32">
        <v>18</v>
      </c>
      <c r="V1" s="32">
        <v>19</v>
      </c>
      <c r="W1" s="32">
        <v>20</v>
      </c>
      <c r="X1" s="32">
        <v>21</v>
      </c>
      <c r="Y1" s="32">
        <v>22</v>
      </c>
      <c r="Z1" s="32">
        <v>23</v>
      </c>
      <c r="AA1" s="32">
        <v>24</v>
      </c>
      <c r="AB1" s="32">
        <v>25</v>
      </c>
      <c r="AC1" s="32">
        <v>26</v>
      </c>
      <c r="AD1" s="32">
        <v>27</v>
      </c>
      <c r="AE1" s="32">
        <v>28</v>
      </c>
      <c r="AF1" s="32">
        <v>29</v>
      </c>
      <c r="AG1" s="32">
        <v>30</v>
      </c>
      <c r="AH1" s="32">
        <v>31</v>
      </c>
    </row>
    <row r="2" spans="1:42" x14ac:dyDescent="0.4">
      <c r="B2" t="s">
        <v>0</v>
      </c>
      <c r="AI2" t="s">
        <v>18</v>
      </c>
    </row>
    <row r="3" spans="1:42" x14ac:dyDescent="0.4">
      <c r="A3" s="32">
        <v>0</v>
      </c>
      <c r="C3" s="41" t="s">
        <v>26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 t="s">
        <v>29</v>
      </c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40" t="s">
        <v>27</v>
      </c>
      <c r="AH3" s="31"/>
    </row>
    <row r="4" spans="1:42" x14ac:dyDescent="0.4">
      <c r="A4" s="32">
        <v>1</v>
      </c>
      <c r="C4" s="33"/>
      <c r="D4" s="29"/>
      <c r="E4" s="40" t="s">
        <v>28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29"/>
      <c r="T4" s="40"/>
      <c r="U4" s="40" t="s">
        <v>36</v>
      </c>
      <c r="V4" s="30"/>
      <c r="W4" s="30"/>
      <c r="X4" s="30"/>
      <c r="Y4" s="30"/>
      <c r="Z4" s="30"/>
      <c r="AA4" s="30"/>
      <c r="AB4" s="30"/>
      <c r="AC4" s="30"/>
      <c r="AD4" s="30"/>
      <c r="AE4" s="40"/>
      <c r="AF4" s="30"/>
      <c r="AG4" s="31"/>
      <c r="AH4" s="36"/>
    </row>
    <row r="5" spans="1:42" x14ac:dyDescent="0.4">
      <c r="A5" s="32">
        <v>2</v>
      </c>
      <c r="C5" s="33"/>
      <c r="D5" s="33"/>
      <c r="E5" s="35" t="s">
        <v>21</v>
      </c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3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6"/>
      <c r="AH5" s="36"/>
    </row>
    <row r="6" spans="1:42" x14ac:dyDescent="0.4">
      <c r="A6" s="32">
        <v>3</v>
      </c>
      <c r="C6" s="33"/>
      <c r="D6" s="33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3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6"/>
      <c r="AH6" s="36"/>
    </row>
    <row r="7" spans="1:42" x14ac:dyDescent="0.4">
      <c r="A7" s="32">
        <v>4</v>
      </c>
      <c r="C7" s="33"/>
      <c r="D7" s="33"/>
      <c r="E7" s="35" t="s">
        <v>22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3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6"/>
      <c r="AH7" s="36"/>
    </row>
    <row r="8" spans="1:42" x14ac:dyDescent="0.4">
      <c r="A8" s="32">
        <v>5</v>
      </c>
      <c r="C8" s="33"/>
      <c r="D8" s="33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3"/>
      <c r="T8" s="35"/>
      <c r="U8" s="35"/>
      <c r="V8" s="35"/>
      <c r="W8" s="35"/>
      <c r="X8" s="35"/>
      <c r="Y8" s="46"/>
      <c r="Z8" s="46"/>
      <c r="AA8" s="46"/>
      <c r="AB8" s="46"/>
      <c r="AC8" s="35"/>
      <c r="AD8" s="35"/>
      <c r="AE8" s="35"/>
      <c r="AF8" s="35"/>
      <c r="AG8" s="36"/>
      <c r="AH8" s="36"/>
    </row>
    <row r="9" spans="1:42" x14ac:dyDescent="0.4">
      <c r="A9" s="32">
        <v>6</v>
      </c>
      <c r="C9" s="33"/>
      <c r="D9" s="33"/>
      <c r="E9" s="35" t="s">
        <v>23</v>
      </c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3"/>
      <c r="T9" s="35"/>
      <c r="U9" s="35"/>
      <c r="V9" s="35"/>
      <c r="W9" s="35"/>
      <c r="X9" s="35"/>
      <c r="Y9" s="46"/>
      <c r="Z9" s="46"/>
      <c r="AA9" s="46"/>
      <c r="AB9" s="46"/>
      <c r="AC9" s="35"/>
      <c r="AD9" s="35"/>
      <c r="AE9" s="35"/>
      <c r="AF9" s="35"/>
      <c r="AG9" s="36"/>
      <c r="AH9" s="36"/>
    </row>
    <row r="10" spans="1:42" x14ac:dyDescent="0.4">
      <c r="A10" s="32">
        <v>7</v>
      </c>
      <c r="C10" s="33"/>
      <c r="D10" s="33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3"/>
      <c r="T10" s="35"/>
      <c r="U10" s="35"/>
      <c r="V10" s="35"/>
      <c r="W10" s="35"/>
      <c r="X10" s="35"/>
      <c r="Y10" s="46"/>
      <c r="Z10" s="46"/>
      <c r="AA10" s="46"/>
      <c r="AB10" s="46"/>
      <c r="AC10" s="35"/>
      <c r="AD10" s="35"/>
      <c r="AE10" s="35"/>
      <c r="AF10" s="35"/>
      <c r="AG10" s="36"/>
      <c r="AH10" s="36"/>
    </row>
    <row r="11" spans="1:42" x14ac:dyDescent="0.4">
      <c r="A11" s="32">
        <v>8</v>
      </c>
      <c r="C11" s="33"/>
      <c r="D11" s="33"/>
      <c r="E11" s="35" t="s">
        <v>24</v>
      </c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3"/>
      <c r="T11" s="35"/>
      <c r="U11" s="35"/>
      <c r="V11" s="35"/>
      <c r="W11" s="35"/>
      <c r="X11" s="35"/>
      <c r="Y11" s="46"/>
      <c r="Z11" s="46"/>
      <c r="AA11" s="46"/>
      <c r="AB11" s="46"/>
      <c r="AC11" s="35"/>
      <c r="AD11" s="35"/>
      <c r="AE11" s="35"/>
      <c r="AF11" s="35"/>
      <c r="AG11" s="36"/>
      <c r="AH11" s="36"/>
    </row>
    <row r="12" spans="1:42" x14ac:dyDescent="0.4">
      <c r="A12" s="32">
        <v>9</v>
      </c>
      <c r="C12" s="33"/>
      <c r="D12" s="33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3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6"/>
      <c r="AH12" s="36"/>
    </row>
    <row r="13" spans="1:42" x14ac:dyDescent="0.4">
      <c r="A13" s="32">
        <v>10</v>
      </c>
      <c r="C13" s="33"/>
      <c r="D13" s="33"/>
      <c r="E13" s="35" t="s">
        <v>25</v>
      </c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3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6"/>
      <c r="AH13" s="36"/>
    </row>
    <row r="14" spans="1:42" x14ac:dyDescent="0.4">
      <c r="A14" s="32">
        <v>11</v>
      </c>
      <c r="C14" s="42" t="s">
        <v>30</v>
      </c>
      <c r="D14" s="33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43" t="s">
        <v>34</v>
      </c>
      <c r="S14" s="34"/>
      <c r="T14" s="35"/>
      <c r="U14" s="43"/>
      <c r="V14" s="35"/>
      <c r="W14" s="35"/>
      <c r="X14" s="35"/>
      <c r="Y14" s="35"/>
      <c r="Z14" s="35"/>
      <c r="AA14" s="35"/>
      <c r="AB14" s="35"/>
      <c r="AC14" s="35"/>
      <c r="AD14" s="35"/>
      <c r="AE14" s="43"/>
      <c r="AF14" s="35"/>
      <c r="AG14" s="36"/>
      <c r="AH14" s="45" t="s">
        <v>35</v>
      </c>
    </row>
    <row r="15" spans="1:42" x14ac:dyDescent="0.4">
      <c r="A15" s="32">
        <v>12</v>
      </c>
      <c r="C15" s="33"/>
      <c r="D15" s="29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44"/>
      <c r="S15" s="29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44"/>
      <c r="AH15" s="36"/>
    </row>
    <row r="16" spans="1:42" x14ac:dyDescent="0.4">
      <c r="A16" s="32">
        <v>13</v>
      </c>
      <c r="C16" s="42"/>
      <c r="D16" s="33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6"/>
      <c r="S16" s="33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6"/>
      <c r="AH16" s="36"/>
      <c r="AP16">
        <f>13*8+4</f>
        <v>108</v>
      </c>
    </row>
    <row r="17" spans="1:42" x14ac:dyDescent="0.4">
      <c r="A17" s="32">
        <v>14</v>
      </c>
      <c r="C17" s="42"/>
      <c r="D17" s="33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6"/>
      <c r="S17" s="33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6"/>
      <c r="AH17" s="36"/>
      <c r="AP17">
        <f>17*8</f>
        <v>136</v>
      </c>
    </row>
    <row r="18" spans="1:42" x14ac:dyDescent="0.4">
      <c r="A18" s="32">
        <v>15</v>
      </c>
      <c r="C18" s="33"/>
      <c r="D18" s="33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6"/>
      <c r="S18" s="33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6"/>
      <c r="AH18" s="36"/>
      <c r="AP18">
        <f>56/2</f>
        <v>28</v>
      </c>
    </row>
    <row r="19" spans="1:42" x14ac:dyDescent="0.4">
      <c r="A19" s="32">
        <v>16</v>
      </c>
      <c r="C19" s="33"/>
      <c r="D19" s="34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8"/>
      <c r="S19" s="34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8"/>
      <c r="AH19" s="36"/>
      <c r="AP19">
        <f>22*8+4-28</f>
        <v>152</v>
      </c>
    </row>
    <row r="20" spans="1:42" x14ac:dyDescent="0.4">
      <c r="A20" s="32">
        <v>17</v>
      </c>
      <c r="C20" s="42" t="s">
        <v>33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43" t="s">
        <v>32</v>
      </c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43"/>
      <c r="AH20" s="45" t="s">
        <v>31</v>
      </c>
      <c r="AP20">
        <f>14*8</f>
        <v>112</v>
      </c>
    </row>
    <row r="21" spans="1:42" x14ac:dyDescent="0.4">
      <c r="A21" s="32">
        <v>18</v>
      </c>
      <c r="C21" s="33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6"/>
      <c r="AP21">
        <f>28*8</f>
        <v>224</v>
      </c>
    </row>
    <row r="22" spans="1:42" x14ac:dyDescent="0.4">
      <c r="A22" s="32">
        <v>19</v>
      </c>
      <c r="C22" s="33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6"/>
    </row>
    <row r="23" spans="1:42" x14ac:dyDescent="0.4">
      <c r="A23" s="32">
        <v>20</v>
      </c>
      <c r="C23" s="33"/>
      <c r="AH23" s="36"/>
    </row>
    <row r="24" spans="1:42" x14ac:dyDescent="0.4">
      <c r="A24" s="32">
        <v>21</v>
      </c>
      <c r="C24" s="33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6"/>
    </row>
    <row r="25" spans="1:42" x14ac:dyDescent="0.4">
      <c r="A25" s="32">
        <v>22</v>
      </c>
      <c r="C25" s="33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6"/>
    </row>
    <row r="26" spans="1:42" x14ac:dyDescent="0.4">
      <c r="A26" s="32">
        <v>23</v>
      </c>
      <c r="C26" s="34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8"/>
    </row>
    <row r="27" spans="1:42" x14ac:dyDescent="0.4">
      <c r="B27" t="s">
        <v>19</v>
      </c>
      <c r="AI27" s="39" t="s">
        <v>20</v>
      </c>
    </row>
    <row r="28" spans="1:42" x14ac:dyDescent="0.4"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</row>
    <row r="29" spans="1:42" x14ac:dyDescent="0.4"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</row>
    <row r="30" spans="1:42" x14ac:dyDescent="0.4"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</row>
    <row r="31" spans="1:42" x14ac:dyDescent="0.4"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</row>
    <row r="32" spans="1:42" x14ac:dyDescent="0.4">
      <c r="U32" s="35"/>
      <c r="V32" s="35"/>
      <c r="W32" s="35"/>
      <c r="X32" s="35"/>
      <c r="Y32" s="46"/>
      <c r="Z32" s="46"/>
      <c r="AA32" s="46"/>
      <c r="AB32" s="46"/>
      <c r="AC32" s="35"/>
      <c r="AD32" s="35"/>
      <c r="AE32" s="35"/>
      <c r="AF32" s="35"/>
      <c r="AG32" s="35"/>
      <c r="AH32" s="35"/>
    </row>
    <row r="33" spans="10:34" x14ac:dyDescent="0.4">
      <c r="U33" s="35"/>
      <c r="V33" s="35"/>
      <c r="W33" s="35"/>
      <c r="X33" s="35"/>
      <c r="Y33" s="46"/>
      <c r="Z33" s="46"/>
      <c r="AA33" s="46"/>
      <c r="AB33" s="46"/>
      <c r="AC33" s="35"/>
      <c r="AD33" s="35"/>
      <c r="AE33" s="35"/>
      <c r="AF33" s="35"/>
      <c r="AG33" s="35"/>
      <c r="AH33" s="35"/>
    </row>
    <row r="34" spans="10:34" x14ac:dyDescent="0.4">
      <c r="U34" s="35"/>
      <c r="V34" s="35"/>
      <c r="W34" s="35"/>
      <c r="X34" s="35"/>
      <c r="Y34" s="46"/>
      <c r="Z34" s="46"/>
      <c r="AA34" s="46"/>
      <c r="AB34" s="46"/>
      <c r="AC34" s="35"/>
      <c r="AD34" s="35"/>
      <c r="AE34" s="35"/>
      <c r="AF34" s="35"/>
      <c r="AG34" s="35"/>
      <c r="AH34" s="35"/>
    </row>
    <row r="35" spans="10:34" x14ac:dyDescent="0.4">
      <c r="U35" s="35"/>
      <c r="V35" s="35"/>
      <c r="W35" s="35"/>
      <c r="X35" s="35"/>
      <c r="Y35" s="46"/>
      <c r="Z35" s="46"/>
      <c r="AA35" s="46"/>
      <c r="AB35" s="46"/>
      <c r="AC35" s="35"/>
      <c r="AD35" s="35"/>
      <c r="AE35" s="35"/>
      <c r="AF35" s="35"/>
      <c r="AG35" s="35"/>
      <c r="AH35" s="35"/>
    </row>
    <row r="36" spans="10:34" x14ac:dyDescent="0.4"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</row>
    <row r="37" spans="10:34" x14ac:dyDescent="0.4"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</row>
    <row r="38" spans="10:34" x14ac:dyDescent="0.4"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</row>
    <row r="39" spans="10:34" x14ac:dyDescent="0.4">
      <c r="J39" s="32"/>
      <c r="K39" s="32"/>
      <c r="L39" s="32"/>
      <c r="M39" s="32"/>
      <c r="N39" s="32"/>
      <c r="O39" s="32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</row>
    <row r="40" spans="10:34" x14ac:dyDescent="0.4">
      <c r="J40" s="32"/>
      <c r="K40" s="32"/>
      <c r="L40" s="32"/>
      <c r="M40" s="32"/>
      <c r="N40" s="32"/>
      <c r="O40" s="32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</row>
    <row r="41" spans="10:34" x14ac:dyDescent="0.4">
      <c r="J41" s="32"/>
      <c r="K41" s="32"/>
      <c r="L41" s="32"/>
      <c r="M41" s="32"/>
      <c r="N41" s="32"/>
      <c r="O41" s="32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</row>
    <row r="42" spans="10:34" x14ac:dyDescent="0.4">
      <c r="J42" s="32"/>
      <c r="K42" s="32"/>
      <c r="L42" s="32"/>
      <c r="M42" s="32"/>
      <c r="N42" s="32"/>
      <c r="O42" s="32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</row>
    <row r="43" spans="10:34" x14ac:dyDescent="0.4">
      <c r="J43" s="32"/>
      <c r="K43" s="32"/>
      <c r="L43" s="32"/>
      <c r="M43" s="32"/>
      <c r="N43" s="32"/>
      <c r="O43" s="32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</row>
    <row r="44" spans="10:34" x14ac:dyDescent="0.4"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</row>
    <row r="45" spans="10:34" x14ac:dyDescent="0.4"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</row>
    <row r="46" spans="10:34" x14ac:dyDescent="0.4"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</row>
    <row r="47" spans="10:34" x14ac:dyDescent="0.4"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</row>
    <row r="48" spans="10:34" x14ac:dyDescent="0.4"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hitoshi</dc:creator>
  <cp:lastModifiedBy>hitoshi</cp:lastModifiedBy>
  <dcterms:created xsi:type="dcterms:W3CDTF">2020-06-08T15:01:32Z</dcterms:created>
  <dcterms:modified xsi:type="dcterms:W3CDTF">2020-07-24T15:15:55Z</dcterms:modified>
</cp:coreProperties>
</file>