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9ab2c8c3750914c/Desktop/"/>
    </mc:Choice>
  </mc:AlternateContent>
  <xr:revisionPtr revIDLastSave="2" documentId="8_{D4709BB7-9C05-4E35-8640-8AABEC8C94BB}" xr6:coauthVersionLast="47" xr6:coauthVersionMax="47" xr10:uidLastSave="{3218F6C9-AC5D-4718-A706-CBF02B524797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Print_Area" localSheetId="0">Hoja1!$A$1:$G$59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/Z7sUbkibHb6h4t91ey47rB4JiqkjADmETfDfaOaf4="/>
    </ext>
  </extLst>
</workbook>
</file>

<file path=xl/calcChain.xml><?xml version="1.0" encoding="utf-8"?>
<calcChain xmlns="http://schemas.openxmlformats.org/spreadsheetml/2006/main">
  <c r="G11" i="1" l="1"/>
  <c r="G10" i="1"/>
  <c r="G9" i="1"/>
  <c r="G7" i="1"/>
  <c r="G6" i="1"/>
  <c r="G5" i="1"/>
  <c r="G4" i="1"/>
  <c r="G3" i="1"/>
  <c r="A1" i="1"/>
</calcChain>
</file>

<file path=xl/sharedStrings.xml><?xml version="1.0" encoding="utf-8"?>
<sst xmlns="http://schemas.openxmlformats.org/spreadsheetml/2006/main" count="24" uniqueCount="24">
  <si>
    <t>Recibe</t>
  </si>
  <si>
    <t>Direccion</t>
  </si>
  <si>
    <t>N° de telefono</t>
  </si>
  <si>
    <t>Productos</t>
  </si>
  <si>
    <t>cantidad</t>
  </si>
  <si>
    <t>Precio unitario</t>
  </si>
  <si>
    <t>Total</t>
  </si>
  <si>
    <t>Repartidor</t>
  </si>
  <si>
    <t>M. Pago</t>
  </si>
  <si>
    <t>EDT</t>
  </si>
  <si>
    <t>_______________________________________________________</t>
  </si>
  <si>
    <t>Firma</t>
  </si>
  <si>
    <t>PIN EN WSP</t>
  </si>
  <si>
    <t>9 7885 1655</t>
  </si>
  <si>
    <t>Maria Hernandez</t>
  </si>
  <si>
    <t>promo mariscos</t>
  </si>
  <si>
    <t>promo choritos</t>
  </si>
  <si>
    <t>promo salmon</t>
  </si>
  <si>
    <t>promo arroz</t>
  </si>
  <si>
    <t>Lota 355</t>
  </si>
  <si>
    <t>Daniela Alvarado</t>
  </si>
  <si>
    <t>9 8805 1783</t>
  </si>
  <si>
    <t>minipromo 2</t>
  </si>
  <si>
    <t>minipromo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</si>
</sst>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color rgb="FF333333"/>
      <name val="Aptos Narrow"/>
      <family val="2"/>
    </font>
    <font>
      <sz val="11"/>
      <color rgb="FF467886"/>
      <name val="Aptos Narrow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1" fillId="0" borderId="0" xfId="0" applyNumberFormat="1" applyFont="1"/>
    <xf numFmtId="0" fontId="1" fillId="0" borderId="0" xfId="0" applyFont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00"/>
  <sheetViews>
    <sheetView tabSelected="1" workbookViewId="0">
      <selection activeCell="D3" sqref="D3:E6"/>
    </sheetView>
  </sheetViews>
  <sheetFormatPr baseColWidth="10" defaultColWidth="12.6640625" defaultRowHeight="15" customHeight="1" x14ac:dyDescent="0.3"/>
  <cols>
    <col min="1" max="1" width="22" customWidth="1"/>
    <col min="2" max="2" width="40.6640625" customWidth="1"/>
    <col min="3" max="3" width="14.44140625" customWidth="1"/>
    <col min="4" max="4" width="15.21875" customWidth="1"/>
    <col min="5" max="5" width="9.21875" customWidth="1"/>
    <col min="6" max="6" width="14.44140625" customWidth="1"/>
    <col min="7" max="7" width="11.44140625" customWidth="1"/>
    <col min="8" max="8" width="10.6640625" customWidth="1"/>
    <col min="9" max="9" width="14.6640625" customWidth="1"/>
    <col min="10" max="26" width="10.6640625" customWidth="1"/>
  </cols>
  <sheetData>
    <row r="1" spans="1:10" ht="14.25" customHeight="1" x14ac:dyDescent="0.3">
      <c r="A1" s="1">
        <f ca="1">TODAY()</f>
        <v>45996</v>
      </c>
      <c r="B1" s="2"/>
      <c r="C1" s="2"/>
      <c r="D1" s="2"/>
      <c r="E1" s="2"/>
      <c r="F1" s="2"/>
      <c r="G1" s="2"/>
      <c r="H1" s="2"/>
      <c r="I1" s="2"/>
      <c r="J1" s="2"/>
    </row>
    <row r="2" spans="1:10" ht="14.25" customHeight="1" x14ac:dyDescent="0.3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6" t="s">
        <v>6</v>
      </c>
      <c r="H2" s="7" t="s">
        <v>7</v>
      </c>
      <c r="I2" s="4" t="s">
        <v>8</v>
      </c>
      <c r="J2" s="8" t="s">
        <v>9</v>
      </c>
    </row>
    <row r="3" spans="1:10" ht="14.25" customHeight="1" x14ac:dyDescent="0.3">
      <c r="A3" s="2" t="s">
        <v>14</v>
      </c>
      <c r="B3" s="2" t="s">
        <v>12</v>
      </c>
      <c r="C3" s="2" t="s">
        <v>13</v>
      </c>
      <c r="D3" s="2" t="s">
        <v>15</v>
      </c>
      <c r="E3" s="2">
        <v>0.65</v>
      </c>
      <c r="F3" s="2">
        <v>16000</v>
      </c>
      <c r="G3" s="2">
        <f>F3*E3</f>
        <v>10400</v>
      </c>
      <c r="H3" s="2"/>
      <c r="I3" s="2"/>
      <c r="J3" s="2"/>
    </row>
    <row r="4" spans="1:10" ht="14.25" customHeight="1" x14ac:dyDescent="0.3">
      <c r="A4" s="2"/>
      <c r="B4" s="9"/>
      <c r="C4" s="2"/>
      <c r="D4" s="2" t="s">
        <v>16</v>
      </c>
      <c r="E4" s="2">
        <v>1</v>
      </c>
      <c r="F4" s="2">
        <v>14000</v>
      </c>
      <c r="G4" s="2">
        <f t="shared" ref="G4:G6" si="0">F4*E4</f>
        <v>14000</v>
      </c>
      <c r="H4" s="2"/>
      <c r="I4" s="2"/>
      <c r="J4" s="2"/>
    </row>
    <row r="5" spans="1:10" ht="14.25" customHeight="1" x14ac:dyDescent="0.3">
      <c r="A5" s="2"/>
      <c r="B5" s="2"/>
      <c r="C5" s="2"/>
      <c r="D5" s="2" t="s">
        <v>17</v>
      </c>
      <c r="E5" s="2">
        <v>1</v>
      </c>
      <c r="F5" s="2">
        <v>24000</v>
      </c>
      <c r="G5" s="2">
        <f t="shared" si="0"/>
        <v>24000</v>
      </c>
      <c r="H5" s="2"/>
      <c r="I5" s="2"/>
      <c r="J5" s="2"/>
    </row>
    <row r="6" spans="1:10" ht="14.25" customHeight="1" x14ac:dyDescent="0.3">
      <c r="A6" s="2"/>
      <c r="B6" s="2"/>
      <c r="C6" s="2"/>
      <c r="D6" s="2" t="s">
        <v>18</v>
      </c>
      <c r="E6" s="2">
        <v>1</v>
      </c>
      <c r="F6" s="2">
        <v>10000</v>
      </c>
      <c r="G6" s="2">
        <f t="shared" si="0"/>
        <v>10000</v>
      </c>
      <c r="H6" s="2"/>
      <c r="I6" s="2"/>
      <c r="J6" s="2"/>
    </row>
    <row r="7" spans="1:10" ht="14.25" customHeight="1" x14ac:dyDescent="0.3">
      <c r="A7" s="2"/>
      <c r="B7" s="2"/>
      <c r="C7" s="2"/>
      <c r="D7" s="2"/>
      <c r="E7" s="2"/>
      <c r="F7" s="2"/>
      <c r="G7" s="2">
        <f>SUM(G3:G6)</f>
        <v>58400</v>
      </c>
      <c r="H7" s="2"/>
      <c r="I7" s="2"/>
      <c r="J7" s="2"/>
    </row>
    <row r="8" spans="1:10" ht="14.25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ht="14.25" customHeight="1" x14ac:dyDescent="0.3">
      <c r="A9" s="2" t="s">
        <v>20</v>
      </c>
      <c r="B9" s="10" t="s">
        <v>19</v>
      </c>
      <c r="C9" s="11" t="s">
        <v>21</v>
      </c>
      <c r="D9" s="2" t="s">
        <v>22</v>
      </c>
      <c r="E9" s="2">
        <v>2</v>
      </c>
      <c r="F9" s="2">
        <v>10000</v>
      </c>
      <c r="G9" s="2">
        <f>F9*E9</f>
        <v>20000</v>
      </c>
      <c r="H9" s="2"/>
      <c r="I9" s="2"/>
      <c r="J9" s="2"/>
    </row>
    <row r="10" spans="1:10" ht="14.25" customHeight="1" x14ac:dyDescent="0.3">
      <c r="A10" s="2"/>
      <c r="B10" s="2"/>
      <c r="C10" s="2"/>
      <c r="D10" s="2" t="s">
        <v>23</v>
      </c>
      <c r="E10" s="2">
        <v>1</v>
      </c>
      <c r="F10" s="2">
        <v>5000</v>
      </c>
      <c r="G10" s="2">
        <f>F10*E10</f>
        <v>5000</v>
      </c>
      <c r="H10" s="2"/>
      <c r="I10" s="2"/>
      <c r="J10" s="2"/>
    </row>
    <row r="11" spans="1:10" ht="14.25" customHeight="1" x14ac:dyDescent="0.3">
      <c r="A11" s="2"/>
      <c r="B11" s="2"/>
      <c r="C11" s="2"/>
      <c r="D11" s="2"/>
      <c r="E11" s="2"/>
      <c r="F11" s="2"/>
      <c r="G11" s="2">
        <f>SUM(G9:G10)</f>
        <v>25000</v>
      </c>
      <c r="H11" s="2"/>
      <c r="I11" s="2"/>
      <c r="J11" s="2"/>
    </row>
    <row r="12" spans="1:10" ht="14.2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ht="14.25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ht="14.2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ht="14.2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ht="14.2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ht="14.2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14.2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ht="14.25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ht="14.2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ht="14.2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ht="14.2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ht="14.2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ht="14.2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ht="14.2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ht="14.2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ht="14.2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ht="14.2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ht="14.2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ht="14.2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ht="14.2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ht="14.2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ht="14.2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ht="14.2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ht="14.2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ht="14.2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ht="14.2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ht="14.2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ht="14.2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ht="14.2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ht="14.2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ht="14.2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ht="14.2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ht="14.2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ht="14.2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ht="14.2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ht="14.2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ht="14.2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ht="14.2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ht="14.2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ht="14.2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ht="14.2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ht="14.2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ht="14.2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ht="14.2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ht="14.2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ht="14.2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ht="14.25" customHeight="1" x14ac:dyDescent="0.3">
      <c r="A58" s="2"/>
      <c r="B58" s="2"/>
      <c r="C58" s="2"/>
      <c r="D58" s="12" t="s">
        <v>10</v>
      </c>
      <c r="E58" s="13"/>
      <c r="F58" s="13"/>
      <c r="G58" s="13"/>
      <c r="H58" s="2"/>
      <c r="I58" s="2"/>
      <c r="J58" s="2"/>
    </row>
    <row r="59" spans="1:10" ht="14.25" customHeight="1" x14ac:dyDescent="0.3">
      <c r="A59" s="2"/>
      <c r="B59" s="2"/>
      <c r="C59" s="2"/>
      <c r="D59" s="12" t="s">
        <v>11</v>
      </c>
      <c r="E59" s="13"/>
      <c r="F59" s="13"/>
      <c r="G59" s="13"/>
      <c r="H59" s="2"/>
      <c r="I59" s="2"/>
      <c r="J59" s="2"/>
    </row>
    <row r="60" spans="1:10" ht="14.2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ht="14.25" customHeight="1" x14ac:dyDescent="0.3"/>
    <row r="62" spans="1:10" ht="14.25" customHeight="1" x14ac:dyDescent="0.3"/>
    <row r="63" spans="1:10" ht="14.25" customHeight="1" x14ac:dyDescent="0.3"/>
    <row r="64" spans="1:10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D58:G58"/>
    <mergeCell ref="D59:G59"/>
  </mergeCells>
  <pageMargins left="0.25" right="0.25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a.a_ canale._.s</dc:creator>
  <cp:lastModifiedBy>Puerto Distribucion</cp:lastModifiedBy>
  <cp:lastPrinted>2025-12-01T16:16:19Z</cp:lastPrinted>
  <dcterms:created xsi:type="dcterms:W3CDTF">2025-09-06T15:36:57Z</dcterms:created>
  <dcterms:modified xsi:type="dcterms:W3CDTF">2025-12-05T13:28:11Z</dcterms:modified>
</cp:coreProperties>
</file>