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u/Z7sUbkibHb6h4t91ey47rB4JiqkjADmETfDfaOaf4="/>
    </ext>
  </extLst>
</workbook>
</file>

<file path=xl/sharedStrings.xml><?xml version="1.0" encoding="utf-8"?>
<sst xmlns="http://schemas.openxmlformats.org/spreadsheetml/2006/main" count="63" uniqueCount="52">
  <si>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</si>
  <si>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</si>
  <si>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</si>
  <si>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</si>
  <si>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</si>
  <si>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</si>
  <si>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</si>
  <si>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</si>
  <si>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</si>
  <si>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</si>
  <si>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>Samuel Herrera</t>
  </si>
  <si>
    <t>Santo Domingo 363</t>
  </si>
  <si>
    <t>caja mensual</t>
  </si>
  <si>
    <t>PAGADO</t>
  </si>
  <si>
    <t xml:space="preserve">Al lado de la casa quemada, </t>
  </si>
  <si>
    <t>bolsillo feliz</t>
  </si>
  <si>
    <t>tenemos unos pallets y latas en la entrada</t>
  </si>
  <si>
    <t>promo atun</t>
  </si>
  <si>
    <t>purranque</t>
  </si>
  <si>
    <t>promo arroz</t>
  </si>
  <si>
    <t xml:space="preserve">Rodrigo pfeng </t>
  </si>
  <si>
    <t>Sector la vara senda sur. Kilometro 3.4</t>
  </si>
  <si>
    <t>Pasaje san jose de la mariquina   s/n°</t>
  </si>
  <si>
    <t>En taller de costuras jaco"</t>
  </si>
  <si>
    <t>Pago con transferencia</t>
  </si>
  <si>
    <t>1 producto Caja semanal.</t>
  </si>
  <si>
    <t>9 3641 0385</t>
  </si>
  <si>
    <t>caja semanal</t>
  </si>
  <si>
    <t>calbuco</t>
  </si>
  <si>
    <t>9 3178 3888</t>
  </si>
  <si>
    <t>caja niños</t>
  </si>
  <si>
    <t>camionero</t>
  </si>
  <si>
    <t xml:space="preserve">pasara por puerto montt falta coordinar lugar </t>
  </si>
  <si>
    <t>56 9 4523 9805</t>
  </si>
  <si>
    <t>caja bolsillo feliz</t>
  </si>
  <si>
    <t xml:space="preserve">de entrega </t>
  </si>
  <si>
    <t>Alexis Alvarez</t>
  </si>
  <si>
    <t>Paloma 2 calle 521</t>
  </si>
  <si>
    <t>56 9 3054 9979</t>
  </si>
  <si>
    <t xml:space="preserve"> promo jibia</t>
  </si>
  <si>
    <t xml:space="preserve">evelyn sepulveda </t>
  </si>
  <si>
    <t>calle oviedo 1825</t>
  </si>
  <si>
    <t>56 9 7934 0696</t>
  </si>
  <si>
    <t>lagos</t>
  </si>
  <si>
    <t>promo salmon</t>
  </si>
  <si>
    <t xml:space="preserve">gary andres ojeda igor </t>
  </si>
  <si>
    <t xml:space="preserve">alerce poblacion raices de alerce </t>
  </si>
  <si>
    <t>56 9 4989 2517</t>
  </si>
  <si>
    <t>pasaje carlos caffara 1026</t>
  </si>
  <si>
    <t>debito</t>
  </si>
  <si>
    <t>_______________________________________________________</t>
  </si>
  <si>
    <t>Firma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</si>
</sst>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sz val="12.0"/>
      <color theme="1"/>
      <name val="Aptos Narrow"/>
    </font>
    <font>
      <sz val="11.0"/>
      <color theme="1"/>
      <name val="Aptos Narrow"/>
    </font>
    <font>
      <sz val="11.0"/>
      <color theme="10"/>
      <name val="Aptos Narrow"/>
    </font>
    <font>
      <color theme="1"/>
      <name val="Aptos Narrow"/>
      <scheme val="minor"/>
    </font>
    <font>
      <sz val="10.0"/>
      <color rgb="FF333333"/>
      <name val="Arial"/>
    </font>
    <font>
      <sz val="12.0"/>
      <color theme="1"/>
      <name val="Arial"/>
    </font>
    <font>
      <sz val="12.0"/>
      <color theme="1"/>
      <name val="Aptos Narrow"/>
    </font>
    <font>
      <sz val="11.0"/>
      <color theme="1"/>
      <name val="Arial"/>
    </font>
    <font>
      <color theme="1"/>
      <name val="Arial"/>
    </font>
    <font>
      <sz val="9.0"/>
      <color theme="1"/>
      <name val="Aptos Narrow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4" fillId="0" fontId="1" numFmtId="0" xfId="0" applyAlignment="1" applyBorder="1" applyFont="1">
      <alignment horizontal="left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6" numFmtId="0" xfId="0" applyFont="1"/>
    <xf borderId="0" fillId="0" fontId="8" numFmtId="0" xfId="0" applyFont="1"/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9" numFmtId="20" xfId="0" applyAlignment="1" applyFont="1" applyNumberFormat="1">
      <alignment readingOrder="0"/>
    </xf>
    <xf borderId="0" fillId="0" fontId="7" numFmtId="0" xfId="0" applyAlignment="1" applyFont="1">
      <alignment horizontal="center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43.63"/>
    <col customWidth="1" min="3" max="3" width="14.5"/>
    <col customWidth="1" min="4" max="4" width="14.75"/>
    <col customWidth="1" min="5" max="5" width="13.75"/>
    <col customWidth="1" min="6" max="6" width="14.25"/>
    <col customWidth="1" min="7" max="7" width="11.5"/>
    <col customWidth="1" min="8" max="8" width="10.63"/>
    <col customWidth="1" min="9" max="9" width="14.63"/>
    <col customWidth="1" min="10" max="26" width="10.63"/>
  </cols>
  <sheetData>
    <row r="1" ht="14.25" customHeight="1"/>
    <row r="2" ht="14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1" t="s">
        <v>7</v>
      </c>
      <c r="I2" s="2" t="s">
        <v>8</v>
      </c>
      <c r="J2" s="4" t="s">
        <v>9</v>
      </c>
    </row>
    <row r="3" ht="14.25" customHeight="1">
      <c r="A3" s="5" t="s">
        <v>10</v>
      </c>
      <c r="B3" s="5" t="s">
        <v>11</v>
      </c>
      <c r="C3" s="6">
        <v>9.37840498E8</v>
      </c>
      <c r="D3" s="5" t="s">
        <v>12</v>
      </c>
      <c r="E3" s="7">
        <v>1.0</v>
      </c>
      <c r="F3" s="7">
        <v>81200.0</v>
      </c>
      <c r="I3" s="5" t="s">
        <v>13</v>
      </c>
    </row>
    <row r="4" ht="14.25" customHeight="1">
      <c r="B4" s="8" t="s">
        <v>14</v>
      </c>
      <c r="D4" s="5" t="s">
        <v>15</v>
      </c>
      <c r="E4" s="7">
        <v>1.0</v>
      </c>
      <c r="F4" s="7">
        <v>31500.0</v>
      </c>
    </row>
    <row r="5" ht="14.25" customHeight="1">
      <c r="B5" s="7" t="s">
        <v>16</v>
      </c>
      <c r="D5" s="5" t="s">
        <v>17</v>
      </c>
      <c r="E5" s="7">
        <v>1.0</v>
      </c>
      <c r="F5" s="7">
        <v>10000.0</v>
      </c>
    </row>
    <row r="6" ht="14.25" customHeight="1">
      <c r="B6" s="7" t="s">
        <v>18</v>
      </c>
      <c r="D6" s="5" t="s">
        <v>19</v>
      </c>
      <c r="E6" s="7">
        <v>1.0</v>
      </c>
      <c r="F6" s="7">
        <v>10000.0</v>
      </c>
    </row>
    <row r="7" ht="14.25" customHeight="1">
      <c r="G7" s="7">
        <f>SUM(F3:F6)</f>
        <v>132700</v>
      </c>
    </row>
    <row r="8" ht="14.25" customHeight="1">
      <c r="A8" s="9"/>
      <c r="C8" s="10"/>
      <c r="D8" s="11"/>
      <c r="E8" s="11"/>
      <c r="F8" s="11"/>
      <c r="G8" s="11"/>
      <c r="L8" s="7" t="s">
        <v>20</v>
      </c>
    </row>
    <row r="9" ht="14.25" customHeight="1">
      <c r="A9" s="12"/>
      <c r="B9" s="9"/>
      <c r="C9" s="11"/>
      <c r="D9" s="9"/>
      <c r="E9" s="9"/>
      <c r="F9" s="9"/>
      <c r="G9" s="11"/>
      <c r="L9" s="7" t="s">
        <v>21</v>
      </c>
    </row>
    <row r="10" ht="14.25" customHeight="1">
      <c r="A10" s="11"/>
      <c r="B10" s="13"/>
      <c r="C10" s="12"/>
      <c r="E10" s="12"/>
      <c r="F10" s="12"/>
      <c r="G10" s="11"/>
      <c r="L10" s="7" t="s">
        <v>22</v>
      </c>
    </row>
    <row r="11" ht="14.25" customHeight="1">
      <c r="A11" s="11"/>
      <c r="B11" s="12"/>
      <c r="C11" s="11"/>
      <c r="D11" s="12"/>
      <c r="E11" s="12"/>
      <c r="F11" s="12"/>
      <c r="G11" s="9"/>
      <c r="I11" s="14"/>
      <c r="L11" s="7" t="s">
        <v>23</v>
      </c>
    </row>
    <row r="12" ht="14.25" customHeight="1">
      <c r="A12" s="11"/>
      <c r="B12" s="11"/>
      <c r="C12" s="11"/>
      <c r="D12" s="12"/>
      <c r="E12" s="12"/>
      <c r="F12" s="12"/>
      <c r="G12" s="11"/>
      <c r="L12" s="7" t="s">
        <v>24</v>
      </c>
    </row>
    <row r="13" ht="14.25" customHeight="1">
      <c r="A13" s="11"/>
      <c r="B13" s="11"/>
      <c r="C13" s="11"/>
      <c r="D13" s="11"/>
      <c r="E13" s="11"/>
      <c r="F13" s="11"/>
      <c r="G13" s="12"/>
      <c r="H13" s="13"/>
      <c r="L13" s="7" t="s">
        <v>25</v>
      </c>
    </row>
    <row r="14" ht="14.25" customHeight="1">
      <c r="A14" s="11"/>
      <c r="B14" s="11"/>
      <c r="C14" s="11"/>
      <c r="D14" s="11"/>
      <c r="E14" s="11"/>
      <c r="F14" s="11"/>
      <c r="G14" s="11"/>
      <c r="I14" s="7" t="s">
        <v>24</v>
      </c>
    </row>
    <row r="15" ht="14.25" customHeight="1">
      <c r="A15" s="7" t="s">
        <v>20</v>
      </c>
      <c r="B15" s="7" t="s">
        <v>21</v>
      </c>
      <c r="C15" s="12" t="s">
        <v>26</v>
      </c>
      <c r="D15" s="13" t="s">
        <v>27</v>
      </c>
      <c r="E15" s="13">
        <v>1.0</v>
      </c>
      <c r="F15" s="13">
        <v>25400.0</v>
      </c>
    </row>
    <row r="16" ht="14.25" customHeight="1">
      <c r="A16" s="11"/>
      <c r="B16" s="7" t="s">
        <v>22</v>
      </c>
      <c r="C16" s="11"/>
      <c r="D16" s="15" t="s">
        <v>17</v>
      </c>
      <c r="E16" s="15">
        <v>1.0</v>
      </c>
      <c r="F16" s="15">
        <v>10000.0</v>
      </c>
      <c r="G16" s="15">
        <v>35400.0</v>
      </c>
    </row>
    <row r="17" ht="14.25" customHeight="1">
      <c r="B17" s="7" t="s">
        <v>23</v>
      </c>
      <c r="G17" s="13"/>
      <c r="H17" s="13"/>
    </row>
    <row r="18" ht="14.25" customHeight="1"/>
    <row r="19" ht="14.25" customHeight="1">
      <c r="B19" s="7" t="s">
        <v>28</v>
      </c>
      <c r="C19" s="7" t="s">
        <v>29</v>
      </c>
      <c r="D19" s="7" t="s">
        <v>12</v>
      </c>
      <c r="E19" s="7">
        <v>1.0</v>
      </c>
      <c r="F19" s="7">
        <v>80000.0</v>
      </c>
    </row>
    <row r="20" ht="14.25" customHeight="1">
      <c r="D20" s="7" t="s">
        <v>30</v>
      </c>
      <c r="E20" s="7">
        <v>1.0</v>
      </c>
      <c r="F20" s="7">
        <v>33900.0</v>
      </c>
    </row>
    <row r="21" ht="14.25" customHeight="1">
      <c r="G21" s="7">
        <f>SUM(F19:F20)</f>
        <v>113900</v>
      </c>
    </row>
    <row r="22" ht="14.25" customHeight="1">
      <c r="C22" s="13"/>
    </row>
    <row r="23" ht="14.25" customHeight="1">
      <c r="A23" s="14" t="s">
        <v>31</v>
      </c>
      <c r="B23" s="14" t="s">
        <v>32</v>
      </c>
      <c r="C23" s="16" t="s">
        <v>33</v>
      </c>
      <c r="D23" s="14" t="s">
        <v>34</v>
      </c>
      <c r="E23" s="14">
        <v>1.0</v>
      </c>
      <c r="F23" s="14">
        <v>31500.0</v>
      </c>
    </row>
    <row r="24" ht="14.25" customHeight="1">
      <c r="B24" s="14" t="s">
        <v>35</v>
      </c>
      <c r="D24" s="14"/>
      <c r="E24" s="14"/>
      <c r="F24" s="14"/>
      <c r="G24" s="14">
        <v>31500.0</v>
      </c>
      <c r="I24" s="14" t="s">
        <v>13</v>
      </c>
    </row>
    <row r="25" ht="14.25" customHeight="1">
      <c r="G25" s="14"/>
      <c r="I25" s="14"/>
      <c r="J25" s="17"/>
    </row>
    <row r="26" ht="14.25" customHeight="1"/>
    <row r="27" ht="14.25" customHeight="1"/>
    <row r="28" ht="14.25" customHeight="1">
      <c r="A28" s="16" t="s">
        <v>36</v>
      </c>
      <c r="B28" s="16" t="s">
        <v>37</v>
      </c>
      <c r="C28" s="16" t="s">
        <v>38</v>
      </c>
      <c r="D28" s="14" t="s">
        <v>39</v>
      </c>
      <c r="E28" s="14">
        <v>3.0</v>
      </c>
      <c r="F28" s="14">
        <v>10000.0</v>
      </c>
    </row>
    <row r="29" ht="14.25" customHeight="1">
      <c r="G29" s="14">
        <v>30000.0</v>
      </c>
      <c r="J29" s="17">
        <v>0.625</v>
      </c>
    </row>
    <row r="30" ht="14.25" customHeight="1"/>
    <row r="31" ht="14.25" customHeight="1">
      <c r="A31" s="14" t="s">
        <v>40</v>
      </c>
      <c r="B31" s="14" t="s">
        <v>41</v>
      </c>
      <c r="C31" s="16" t="s">
        <v>42</v>
      </c>
      <c r="D31" s="14" t="s">
        <v>19</v>
      </c>
      <c r="E31" s="14">
        <v>1.0</v>
      </c>
      <c r="F31" s="14">
        <v>10000.0</v>
      </c>
    </row>
    <row r="32" ht="14.25" customHeight="1">
      <c r="A32" s="14" t="s">
        <v>43</v>
      </c>
      <c r="D32" s="14" t="s">
        <v>44</v>
      </c>
      <c r="E32" s="14">
        <v>1.0</v>
      </c>
      <c r="F32" s="14">
        <v>24000.0</v>
      </c>
    </row>
    <row r="33" ht="14.25" customHeight="1">
      <c r="G33" s="14">
        <v>34000.0</v>
      </c>
    </row>
    <row r="34" ht="14.25" customHeight="1">
      <c r="F34" s="14"/>
    </row>
    <row r="35" ht="14.25" customHeight="1">
      <c r="A35" s="14"/>
      <c r="B35" s="14"/>
      <c r="D35" s="14"/>
      <c r="E35" s="14"/>
      <c r="F35" s="14"/>
    </row>
    <row r="36" ht="14.25" customHeight="1">
      <c r="G36" s="14"/>
      <c r="I36" s="14"/>
      <c r="J36" s="14"/>
    </row>
    <row r="37" ht="14.25" customHeight="1"/>
    <row r="38" ht="14.25" customHeight="1"/>
    <row r="39" ht="14.25" customHeight="1">
      <c r="A39" s="14" t="s">
        <v>45</v>
      </c>
      <c r="B39" s="14" t="s">
        <v>46</v>
      </c>
      <c r="C39" s="16" t="s">
        <v>47</v>
      </c>
      <c r="D39" s="14" t="s">
        <v>12</v>
      </c>
      <c r="E39" s="14">
        <v>1.0</v>
      </c>
      <c r="F39" s="14">
        <v>80000.0</v>
      </c>
    </row>
    <row r="40" ht="14.25" customHeight="1">
      <c r="B40" s="14" t="s">
        <v>48</v>
      </c>
      <c r="D40" s="14" t="s">
        <v>19</v>
      </c>
      <c r="E40" s="14">
        <v>1.0</v>
      </c>
      <c r="F40" s="14">
        <v>10000.0</v>
      </c>
    </row>
    <row r="41" ht="14.25" customHeight="1">
      <c r="G41" s="14">
        <v>90000.0</v>
      </c>
      <c r="I41" s="14" t="s">
        <v>49</v>
      </c>
      <c r="J41" s="17">
        <v>0.625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>
      <c r="D58" s="18" t="s">
        <v>50</v>
      </c>
    </row>
    <row r="59" ht="14.25" customHeight="1">
      <c r="D59" s="19" t="s">
        <v>51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58:G58"/>
    <mergeCell ref="D59:G59"/>
  </mergeCells>
  <printOptions/>
  <pageMargins bottom="0.7480314960629921" footer="0.0" header="0.0" left="0.7086614173228347" right="0.7086614173228347" top="0.7480314960629921"/>
  <pageSetup scale="7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2025-09-06T15:36:57Z</dcterms:created>
  <dc:creator>a.a_ canale._.s</dc:creator>
</cp:coreProperties>
</file>