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59" documentId="8_{67FE8E25-9991-427F-B59D-3821F7FE2F9D}" xr6:coauthVersionLast="47" xr6:coauthVersionMax="47" xr10:uidLastSave="{A52F7F1E-D21B-4C74-B955-C5677CA1C280}"/>
  <bookViews>
    <workbookView xWindow="-96" yWindow="0" windowWidth="11712" windowHeight="12336" xr2:uid="{00000000-000D-0000-FFFF-FFFF00000000}"/>
  </bookViews>
  <sheets>
    <sheet name="Hoja1" sheetId="1" r:id="rId1"/>
  </sheets>
  <definedNames>
    <definedName name="_xlnm.Print_Area" localSheetId="0">Hoja1!$A$2:$G$60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7" i="1" l="1"/>
  <c r="G27" i="1"/>
  <c r="G32" i="1"/>
  <c r="G5" i="1"/>
</calcChain>
</file>

<file path=xl/sharedStrings.xml><?xml version="1.0" encoding="utf-8"?>
<sst xmlns="http://schemas.openxmlformats.org/spreadsheetml/2006/main" count="71" uniqueCount="62">
  <si>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</si>
  <si>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</si>
  <si>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</si>
  <si>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</si>
  <si>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</si>
  <si>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</si>
  <si>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</si>
  <si>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</si>
  <si>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</si>
  <si>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</si>
  <si>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</si>
  <si>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</si>
  <si>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debito/transferencia</t>
  </si>
  <si>
    <t>promo jurel</t>
  </si>
  <si>
    <t>12-1400</t>
  </si>
  <si>
    <t>promo salmon</t>
  </si>
  <si>
    <t>9 5513 7517</t>
  </si>
  <si>
    <t xml:space="preserve">Carcel de puerto Montt, ruta 5 Sur </t>
  </si>
  <si>
    <t>Hilda González</t>
  </si>
  <si>
    <t>Eduardo</t>
  </si>
  <si>
    <t>Villa lahuen</t>
  </si>
  <si>
    <t>pasaje las loicas 241 alerce sur</t>
  </si>
  <si>
    <t>9 3646 3210</t>
  </si>
  <si>
    <t>Hernan Silva</t>
  </si>
  <si>
    <t>9 9538 2590</t>
  </si>
  <si>
    <t xml:space="preserve">Hernán Patricio Silva Baeza </t>
  </si>
  <si>
    <t xml:space="preserve">Los Leones 988 LINTZ </t>
  </si>
  <si>
    <t xml:space="preserve">Puerto Montt </t>
  </si>
  <si>
    <t>Cerrado de las 14:00 a 16:00</t>
  </si>
  <si>
    <t>Abierto 10:30 a 14:00</t>
  </si>
  <si>
    <t>Tarde 16:00 a 20:00</t>
  </si>
  <si>
    <t xml:space="preserve">Transferencia </t>
  </si>
  <si>
    <t>20 x 500 jurel</t>
  </si>
  <si>
    <t>10 x 1000 arroz</t>
  </si>
  <si>
    <t xml:space="preserve">20 x500 atún </t>
  </si>
  <si>
    <t>15 x 500 fideos</t>
  </si>
  <si>
    <t>Total factura 43.500</t>
  </si>
  <si>
    <t>Pedro Cerda Colin</t>
  </si>
  <si>
    <t xml:space="preserve">Dirección: Los sauces 121 sector Mirasol ( frente a la cervicentro Aramco) </t>
  </si>
  <si>
    <t xml:space="preserve">Comuna: Puerto Montt </t>
  </si>
  <si>
    <t>Horarios. Lunes a viernes 9:00 13:00 y de 15:00 a 18:30 hrs</t>
  </si>
  <si>
    <t xml:space="preserve">El pago depende si estoy yo con tarjeta o di no la secretaria pagará en efectivo </t>
  </si>
  <si>
    <t>Quiero 20 de conservas salmón</t>
  </si>
  <si>
    <t>20 conservas de marisco surtido.</t>
  </si>
  <si>
    <t>promo arroz</t>
  </si>
  <si>
    <t>promo atun</t>
  </si>
  <si>
    <t>promo fideos</t>
  </si>
  <si>
    <t>promo poroto</t>
  </si>
  <si>
    <t>Pedro Cerda</t>
  </si>
  <si>
    <t>Los sauces 121</t>
  </si>
  <si>
    <t>frente a aramco</t>
  </si>
  <si>
    <t>sector mirasol</t>
  </si>
  <si>
    <t>9 8776 2644</t>
  </si>
  <si>
    <t>promo mariscos</t>
  </si>
  <si>
    <t>1 fideo</t>
  </si>
  <si>
    <t>regalo</t>
  </si>
  <si>
    <t>Los leones 988</t>
  </si>
  <si>
    <t>Lintz</t>
  </si>
  <si>
    <t>transferencia</t>
  </si>
  <si>
    <t>lunes a viernes 9-1 o 15 a 1830</t>
  </si>
  <si>
    <t>preguntar por el pedodp</t>
  </si>
  <si>
    <t>no despachada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</si>
</sst>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5" xfId="0" applyFont="1" applyBorder="1"/>
    <xf numFmtId="0" fontId="0" fillId="0" borderId="5" xfId="0" applyBorder="1"/>
    <xf numFmtId="0" fontId="3" fillId="0" borderId="5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3" zoomScale="70" workbookViewId="0">
      <selection activeCell="F16" sqref="F16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10" width="25" customWidth="1"/>
    <col min="11" max="26" width="10.6640625" customWidth="1"/>
  </cols>
  <sheetData>
    <row r="1" spans="1:10" ht="14.25" customHeight="1" x14ac:dyDescent="0.3"/>
    <row r="2" spans="1:10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0" ht="14.25" customHeight="1" x14ac:dyDescent="0.3">
      <c r="A3" s="5" t="s">
        <v>18</v>
      </c>
      <c r="B3" s="5" t="s">
        <v>17</v>
      </c>
      <c r="C3" s="5" t="s">
        <v>16</v>
      </c>
      <c r="D3" s="5" t="s">
        <v>15</v>
      </c>
      <c r="E3" s="5">
        <v>1</v>
      </c>
      <c r="F3" s="5">
        <v>24000</v>
      </c>
      <c r="G3" s="5"/>
      <c r="J3" t="s">
        <v>14</v>
      </c>
    </row>
    <row r="4" spans="1:10" ht="14.25" customHeight="1" thickBot="1" x14ac:dyDescent="0.35">
      <c r="A4" s="5"/>
      <c r="B4" s="5"/>
      <c r="C4" s="5"/>
      <c r="D4" s="5" t="s">
        <v>13</v>
      </c>
      <c r="E4" s="5">
        <v>1</v>
      </c>
      <c r="F4" s="5">
        <v>16000</v>
      </c>
      <c r="G4" s="5"/>
      <c r="I4" t="s">
        <v>12</v>
      </c>
    </row>
    <row r="5" spans="1:10" ht="14.25" customHeight="1" thickBot="1" x14ac:dyDescent="0.35">
      <c r="A5" s="5"/>
      <c r="B5" s="5"/>
      <c r="C5" s="5"/>
      <c r="D5" s="5"/>
      <c r="E5" s="5"/>
      <c r="F5" s="5"/>
      <c r="G5" s="8">
        <f>SUM(F3:F4)</f>
        <v>40000</v>
      </c>
    </row>
    <row r="6" spans="1:10" ht="14.25" customHeight="1" x14ac:dyDescent="0.3">
      <c r="A6" s="5"/>
      <c r="B6" s="5"/>
      <c r="C6" s="5"/>
      <c r="D6" s="5"/>
      <c r="E6" s="5"/>
      <c r="F6" s="5"/>
    </row>
    <row r="7" spans="1:10" ht="14.25" customHeight="1" x14ac:dyDescent="0.3">
      <c r="A7" s="5"/>
      <c r="B7" s="5"/>
      <c r="C7" s="5"/>
      <c r="D7" s="5"/>
      <c r="E7" s="5"/>
      <c r="F7" s="5"/>
      <c r="G7" s="5"/>
    </row>
    <row r="8" spans="1:10" ht="14.25" customHeight="1" x14ac:dyDescent="0.3">
      <c r="A8" s="5"/>
      <c r="B8" s="5"/>
      <c r="C8" s="5"/>
      <c r="D8" s="5"/>
      <c r="E8" s="5"/>
      <c r="F8" s="5"/>
      <c r="G8" s="5"/>
    </row>
    <row r="9" spans="1:10" ht="14.25" customHeight="1" x14ac:dyDescent="0.3"/>
    <row r="10" spans="1:10" ht="14.25" customHeight="1" x14ac:dyDescent="0.3"/>
    <row r="11" spans="1:10" ht="14.25" customHeight="1" x14ac:dyDescent="0.3"/>
    <row r="12" spans="1:10" ht="14.25" customHeight="1" x14ac:dyDescent="0.3"/>
    <row r="13" spans="1:10" ht="14.25" customHeight="1" x14ac:dyDescent="0.3"/>
    <row r="14" spans="1:10" ht="14.25" customHeight="1" x14ac:dyDescent="0.3">
      <c r="A14" s="5" t="s">
        <v>19</v>
      </c>
      <c r="B14" s="5" t="s">
        <v>20</v>
      </c>
      <c r="C14" s="5" t="s">
        <v>22</v>
      </c>
      <c r="D14" s="5" t="s">
        <v>13</v>
      </c>
      <c r="E14" s="5">
        <v>1</v>
      </c>
      <c r="F14" s="5" t="s">
        <v>61</v>
      </c>
      <c r="G14" s="5"/>
    </row>
    <row r="15" spans="1:10" ht="14.25" customHeight="1" x14ac:dyDescent="0.3">
      <c r="A15" s="5"/>
      <c r="B15" s="5" t="s">
        <v>21</v>
      </c>
      <c r="C15" s="5"/>
      <c r="D15" t="s">
        <v>44</v>
      </c>
      <c r="E15">
        <v>1</v>
      </c>
      <c r="F15">
        <v>10000</v>
      </c>
    </row>
    <row r="16" spans="1:10" ht="14.25" customHeight="1" thickBot="1" x14ac:dyDescent="0.35">
      <c r="A16" s="5"/>
      <c r="B16" s="5"/>
      <c r="C16" s="5"/>
      <c r="D16" t="s">
        <v>47</v>
      </c>
      <c r="E16" s="6">
        <v>1</v>
      </c>
      <c r="F16" s="6">
        <v>25000</v>
      </c>
      <c r="G16" s="6"/>
    </row>
    <row r="17" spans="1:12" ht="14.25" customHeight="1" thickBot="1" x14ac:dyDescent="0.35">
      <c r="D17" t="s">
        <v>54</v>
      </c>
      <c r="E17">
        <v>1</v>
      </c>
      <c r="F17" t="s">
        <v>55</v>
      </c>
      <c r="G17" s="10">
        <f>SUM(F14:F16)</f>
        <v>35000</v>
      </c>
    </row>
    <row r="18" spans="1:12" ht="14.25" customHeight="1" x14ac:dyDescent="0.3"/>
    <row r="19" spans="1:12" ht="14.25" customHeight="1" x14ac:dyDescent="0.3">
      <c r="K19" t="s">
        <v>60</v>
      </c>
    </row>
    <row r="20" spans="1:12" ht="14.25" customHeight="1" x14ac:dyDescent="0.3">
      <c r="L20" t="s">
        <v>25</v>
      </c>
    </row>
    <row r="21" spans="1:12" ht="14.25" customHeight="1" x14ac:dyDescent="0.3">
      <c r="L21" t="s">
        <v>26</v>
      </c>
    </row>
    <row r="22" spans="1:12" ht="14.25" customHeight="1" x14ac:dyDescent="0.3">
      <c r="C22" s="7"/>
      <c r="L22" t="s">
        <v>27</v>
      </c>
    </row>
    <row r="23" spans="1:12" ht="14.25" customHeight="1" x14ac:dyDescent="0.3">
      <c r="A23" t="s">
        <v>23</v>
      </c>
      <c r="B23" t="s">
        <v>56</v>
      </c>
      <c r="C23" t="s">
        <v>24</v>
      </c>
      <c r="D23" t="s">
        <v>13</v>
      </c>
      <c r="E23">
        <v>1</v>
      </c>
      <c r="F23" s="5" t="s">
        <v>61</v>
      </c>
      <c r="I23" t="s">
        <v>58</v>
      </c>
      <c r="J23" t="s">
        <v>28</v>
      </c>
      <c r="L23" t="s">
        <v>28</v>
      </c>
    </row>
    <row r="24" spans="1:12" ht="14.25" customHeight="1" x14ac:dyDescent="0.3">
      <c r="B24" t="s">
        <v>57</v>
      </c>
      <c r="D24" t="s">
        <v>44</v>
      </c>
      <c r="E24">
        <v>1</v>
      </c>
      <c r="F24">
        <v>10000</v>
      </c>
      <c r="J24" t="s">
        <v>29</v>
      </c>
      <c r="L24" t="s">
        <v>29</v>
      </c>
    </row>
    <row r="25" spans="1:12" ht="14.25" customHeight="1" x14ac:dyDescent="0.3">
      <c r="D25" t="s">
        <v>45</v>
      </c>
      <c r="E25">
        <v>1</v>
      </c>
      <c r="F25">
        <v>10000</v>
      </c>
      <c r="J25" t="s">
        <v>30</v>
      </c>
      <c r="L25" t="s">
        <v>30</v>
      </c>
    </row>
    <row r="26" spans="1:12" ht="14.25" customHeight="1" thickBot="1" x14ac:dyDescent="0.35">
      <c r="D26" t="s">
        <v>46</v>
      </c>
      <c r="E26">
        <v>1</v>
      </c>
      <c r="F26">
        <v>7500</v>
      </c>
      <c r="L26" t="s">
        <v>31</v>
      </c>
    </row>
    <row r="27" spans="1:12" ht="14.25" customHeight="1" thickBot="1" x14ac:dyDescent="0.35">
      <c r="G27" s="9">
        <f>SUM(F23:F26)</f>
        <v>27500</v>
      </c>
      <c r="L27" t="s">
        <v>32</v>
      </c>
    </row>
    <row r="28" spans="1:12" ht="14.25" customHeight="1" x14ac:dyDescent="0.3">
      <c r="L28" t="s">
        <v>33</v>
      </c>
    </row>
    <row r="29" spans="1:12" ht="14.25" customHeight="1" x14ac:dyDescent="0.3">
      <c r="L29" t="s">
        <v>34</v>
      </c>
    </row>
    <row r="30" spans="1:12" ht="14.25" customHeight="1" x14ac:dyDescent="0.3">
      <c r="A30" t="s">
        <v>48</v>
      </c>
      <c r="B30" t="s">
        <v>49</v>
      </c>
      <c r="C30" t="s">
        <v>52</v>
      </c>
      <c r="D30" t="s">
        <v>15</v>
      </c>
      <c r="E30">
        <v>1</v>
      </c>
      <c r="F30">
        <v>24000</v>
      </c>
      <c r="I30" t="s">
        <v>58</v>
      </c>
      <c r="J30" t="s">
        <v>59</v>
      </c>
      <c r="L30" t="s">
        <v>35</v>
      </c>
    </row>
    <row r="31" spans="1:12" ht="14.25" customHeight="1" thickBot="1" x14ac:dyDescent="0.35">
      <c r="B31" t="s">
        <v>50</v>
      </c>
      <c r="D31" t="s">
        <v>53</v>
      </c>
      <c r="E31">
        <v>1</v>
      </c>
      <c r="F31">
        <v>16000</v>
      </c>
      <c r="L31" t="s">
        <v>36</v>
      </c>
    </row>
    <row r="32" spans="1:12" ht="14.25" customHeight="1" thickBot="1" x14ac:dyDescent="0.35">
      <c r="B32" t="s">
        <v>51</v>
      </c>
      <c r="G32" s="9">
        <f>SUM(F30:F31)</f>
        <v>40000</v>
      </c>
    </row>
    <row r="33" spans="12:12" ht="14.25" customHeight="1" x14ac:dyDescent="0.3"/>
    <row r="34" spans="12:12" ht="14.25" customHeight="1" x14ac:dyDescent="0.3">
      <c r="L34" t="s">
        <v>37</v>
      </c>
    </row>
    <row r="35" spans="12:12" ht="14.25" customHeight="1" x14ac:dyDescent="0.3">
      <c r="L35" t="s">
        <v>38</v>
      </c>
    </row>
    <row r="36" spans="12:12" ht="14.25" customHeight="1" x14ac:dyDescent="0.3">
      <c r="L36" t="s">
        <v>39</v>
      </c>
    </row>
    <row r="37" spans="12:12" ht="14.25" customHeight="1" x14ac:dyDescent="0.3">
      <c r="L37" t="s">
        <v>40</v>
      </c>
    </row>
    <row r="38" spans="12:12" ht="14.25" customHeight="1" x14ac:dyDescent="0.3">
      <c r="L38" t="s">
        <v>41</v>
      </c>
    </row>
    <row r="39" spans="12:12" ht="14.25" customHeight="1" x14ac:dyDescent="0.3">
      <c r="L39" t="s">
        <v>42</v>
      </c>
    </row>
    <row r="40" spans="12:12" ht="14.25" customHeight="1" x14ac:dyDescent="0.3">
      <c r="L40" t="s">
        <v>43</v>
      </c>
    </row>
    <row r="41" spans="12:12" ht="14.25" customHeight="1" x14ac:dyDescent="0.3"/>
    <row r="42" spans="12:12" ht="14.25" customHeight="1" x14ac:dyDescent="0.3"/>
    <row r="43" spans="12:12" ht="14.25" customHeight="1" x14ac:dyDescent="0.3"/>
    <row r="44" spans="12:12" ht="14.25" customHeight="1" x14ac:dyDescent="0.3"/>
    <row r="45" spans="12:12" ht="14.25" customHeight="1" x14ac:dyDescent="0.3"/>
    <row r="46" spans="12:12" ht="14.25" customHeight="1" x14ac:dyDescent="0.3"/>
    <row r="47" spans="12:12" ht="14.25" customHeight="1" x14ac:dyDescent="0.3"/>
    <row r="48" spans="12:12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1" t="s">
        <v>9</v>
      </c>
      <c r="E58" s="12"/>
      <c r="F58" s="12"/>
      <c r="G58" s="12"/>
    </row>
    <row r="59" spans="4:7" ht="14.25" customHeight="1" x14ac:dyDescent="0.3">
      <c r="D59" s="13" t="s">
        <v>10</v>
      </c>
      <c r="E59" s="12"/>
      <c r="F59" s="12"/>
      <c r="G59" s="12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70866141732283472" right="0.70866141732283472" top="0.74803149606299213" bottom="0.74803149606299213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2025-09-25T18:15:33Z</cp:lastPrinted>
  <dcterms:created xsi:type="dcterms:W3CDTF">2025-09-06T15:36:57Z</dcterms:created>
  <dcterms:modified xsi:type="dcterms:W3CDTF">2025-09-25T20:49:45Z</dcterms:modified>
</cp:coreProperties>
</file>