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859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G3" i="1"/>
  <c r="H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<sst xmlns="http://schemas.openxmlformats.org/spreadsheetml/2006/main" count="56" uniqueCount="25">
  <si>
    <t>CODE OF CUP</t>
  </si>
  <si>
    <t>CODE OF SAMPLE</t>
  </si>
  <si>
    <t>WEIGHT OF EMPTY ALUMINUM(wt)</t>
  </si>
  <si>
    <t xml:space="preserve">WEIGTH OF ALMINIUM CUP + SAMPLE (Wt + s) </t>
  </si>
  <si>
    <t>A</t>
  </si>
  <si>
    <t>M1</t>
  </si>
  <si>
    <t>a/17</t>
  </si>
  <si>
    <t>M</t>
  </si>
  <si>
    <t>E/18/1</t>
  </si>
  <si>
    <t>24/A2</t>
  </si>
  <si>
    <t>Xp</t>
  </si>
  <si>
    <t>2p/029</t>
  </si>
  <si>
    <t>P/PP</t>
  </si>
  <si>
    <t>*</t>
  </si>
  <si>
    <t>AS</t>
  </si>
  <si>
    <t>#</t>
  </si>
  <si>
    <t>HN</t>
  </si>
  <si>
    <t>7L</t>
  </si>
  <si>
    <t>4P/026</t>
  </si>
  <si>
    <t>D</t>
  </si>
  <si>
    <t>A/19</t>
  </si>
  <si>
    <t>MOISTURE CONTENT (%)</t>
  </si>
  <si>
    <t>WEIGTH OF ALUMINIUM CAP + SAMPLE  AFTER DRYING (Wt-AL +s+d)</t>
  </si>
  <si>
    <t>weight of sample before drying (Wts)</t>
  </si>
  <si>
    <t>weight of sample after drying (Wts+d)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</si>
</sst>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10" sqref="H10"/>
    </sheetView>
  </sheetViews>
  <sheetFormatPr defaultRowHeight="15" x14ac:dyDescent="0.25"/>
  <cols>
    <col min="1" max="1" width="15.7109375" customWidth="1"/>
    <col min="2" max="2" width="20.140625" customWidth="1"/>
    <col min="3" max="3" width="31.5703125" customWidth="1"/>
    <col min="4" max="4" width="39.85546875" customWidth="1"/>
    <col min="5" max="5" width="60.7109375" customWidth="1"/>
    <col min="6" max="6" width="34.5703125" customWidth="1"/>
    <col min="7" max="7" width="35" customWidth="1"/>
    <col min="8" max="8" width="22.5703125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22</v>
      </c>
      <c r="F1" s="2" t="s">
        <v>23</v>
      </c>
      <c r="G1" s="2" t="s">
        <v>24</v>
      </c>
      <c r="H1" s="2" t="s">
        <v>21</v>
      </c>
    </row>
    <row r="2" spans="1:8" x14ac:dyDescent="0.25">
      <c r="A2" s="1">
        <v>69</v>
      </c>
      <c r="B2" t="s">
        <v>19</v>
      </c>
      <c r="C2">
        <v>4.1974</v>
      </c>
      <c r="D2">
        <v>9.3864999999999998</v>
      </c>
      <c r="E2" s="3">
        <v>4.7</v>
      </c>
      <c r="F2">
        <f>D2-C2</f>
        <v>5.1890999999999998</v>
      </c>
      <c r="G2">
        <f>D2-E2</f>
        <v>4.6864999999999997</v>
      </c>
      <c r="H2">
        <f>(G2/F2)*100</f>
        <v>90.314312693916094</v>
      </c>
    </row>
    <row r="3" spans="1:8" x14ac:dyDescent="0.25">
      <c r="A3" s="1"/>
      <c r="B3" t="s">
        <v>19</v>
      </c>
      <c r="C3">
        <v>4.1963999999999997</v>
      </c>
      <c r="D3">
        <v>9.2734000000000005</v>
      </c>
      <c r="E3" s="3">
        <v>4.4669999999999996</v>
      </c>
      <c r="F3">
        <f t="shared" ref="F3:F33" si="0">D3-C3</f>
        <v>5.0770000000000008</v>
      </c>
      <c r="G3">
        <f t="shared" ref="G3:G33" si="1">D3-E3</f>
        <v>4.8064000000000009</v>
      </c>
      <c r="H3">
        <f t="shared" ref="H3:H33" si="2">(G3/F3)*100</f>
        <v>94.670080756352178</v>
      </c>
    </row>
    <row r="4" spans="1:8" x14ac:dyDescent="0.25">
      <c r="A4" s="1" t="s">
        <v>4</v>
      </c>
      <c r="B4" t="s">
        <v>19</v>
      </c>
      <c r="C4">
        <v>4.2107999999999999</v>
      </c>
      <c r="D4">
        <v>9.2652999999999999</v>
      </c>
      <c r="E4" s="3">
        <v>4.6669999999999998</v>
      </c>
      <c r="F4">
        <f t="shared" si="0"/>
        <v>5.0545</v>
      </c>
      <c r="G4">
        <f t="shared" si="1"/>
        <v>4.5983000000000001</v>
      </c>
      <c r="H4">
        <f t="shared" si="2"/>
        <v>90.974379266000597</v>
      </c>
    </row>
    <row r="5" spans="1:8" x14ac:dyDescent="0.25">
      <c r="A5" s="1">
        <v>114</v>
      </c>
      <c r="B5" t="s">
        <v>19</v>
      </c>
      <c r="C5">
        <v>4.2134</v>
      </c>
      <c r="D5">
        <v>9.3146000000000004</v>
      </c>
      <c r="E5">
        <v>4.6345000000000001</v>
      </c>
      <c r="F5">
        <f t="shared" si="0"/>
        <v>5.1012000000000004</v>
      </c>
      <c r="G5">
        <f t="shared" si="1"/>
        <v>4.6801000000000004</v>
      </c>
      <c r="H5">
        <f t="shared" si="2"/>
        <v>91.745079589116287</v>
      </c>
    </row>
    <row r="6" spans="1:8" x14ac:dyDescent="0.25">
      <c r="A6" s="1" t="s">
        <v>5</v>
      </c>
      <c r="B6" t="s">
        <v>19</v>
      </c>
      <c r="C6">
        <v>4.1856</v>
      </c>
      <c r="D6">
        <v>9.3147000000000002</v>
      </c>
      <c r="E6">
        <v>4.6170999999999998</v>
      </c>
      <c r="F6">
        <f t="shared" si="0"/>
        <v>5.1291000000000002</v>
      </c>
      <c r="G6">
        <f t="shared" si="1"/>
        <v>4.6976000000000004</v>
      </c>
      <c r="H6">
        <f t="shared" si="2"/>
        <v>91.587218030453684</v>
      </c>
    </row>
    <row r="7" spans="1:8" x14ac:dyDescent="0.25">
      <c r="A7" s="1" t="s">
        <v>6</v>
      </c>
      <c r="B7" t="s">
        <v>19</v>
      </c>
      <c r="C7">
        <v>4.2089999999999996</v>
      </c>
      <c r="D7">
        <v>9.3203999999999994</v>
      </c>
      <c r="E7">
        <v>4.5660999999999996</v>
      </c>
      <c r="F7">
        <f t="shared" si="0"/>
        <v>5.1113999999999997</v>
      </c>
      <c r="G7">
        <f t="shared" si="1"/>
        <v>4.7542999999999997</v>
      </c>
      <c r="H7">
        <f t="shared" si="2"/>
        <v>93.013655749892393</v>
      </c>
    </row>
    <row r="8" spans="1:8" x14ac:dyDescent="0.25">
      <c r="A8" s="1">
        <v>8</v>
      </c>
      <c r="B8" t="s">
        <v>19</v>
      </c>
      <c r="C8">
        <v>4.1894</v>
      </c>
      <c r="D8">
        <v>9.2660999999999998</v>
      </c>
      <c r="E8">
        <v>4.5777999999999999</v>
      </c>
      <c r="F8">
        <f t="shared" si="0"/>
        <v>5.0766999999999998</v>
      </c>
      <c r="G8">
        <f t="shared" si="1"/>
        <v>4.6882999999999999</v>
      </c>
      <c r="H8">
        <f t="shared" si="2"/>
        <v>92.3493608052475</v>
      </c>
    </row>
    <row r="9" spans="1:8" x14ac:dyDescent="0.25">
      <c r="A9" s="1">
        <v>33</v>
      </c>
      <c r="B9" t="s">
        <v>19</v>
      </c>
      <c r="C9">
        <v>4.1967999999999996</v>
      </c>
      <c r="D9">
        <v>9.2880000000000003</v>
      </c>
      <c r="E9">
        <v>4.6056999999999997</v>
      </c>
      <c r="F9">
        <f t="shared" si="0"/>
        <v>5.0912000000000006</v>
      </c>
      <c r="G9">
        <f t="shared" si="1"/>
        <v>4.6823000000000006</v>
      </c>
      <c r="H9">
        <f t="shared" si="2"/>
        <v>91.968494657448147</v>
      </c>
    </row>
    <row r="10" spans="1:8" x14ac:dyDescent="0.25">
      <c r="A10" s="1" t="s">
        <v>7</v>
      </c>
      <c r="B10" t="s">
        <v>19</v>
      </c>
      <c r="C10">
        <v>4.1535000000000002</v>
      </c>
      <c r="D10">
        <v>9.2872000000000003</v>
      </c>
      <c r="E10" s="3">
        <v>4.6349999999999998</v>
      </c>
      <c r="F10">
        <f t="shared" si="0"/>
        <v>5.1337000000000002</v>
      </c>
      <c r="G10">
        <f t="shared" si="1"/>
        <v>4.6522000000000006</v>
      </c>
      <c r="H10">
        <f t="shared" si="2"/>
        <v>90.620799813000374</v>
      </c>
    </row>
    <row r="11" spans="1:8" x14ac:dyDescent="0.25">
      <c r="A11" s="1" t="s">
        <v>8</v>
      </c>
      <c r="B11" t="s">
        <v>19</v>
      </c>
      <c r="C11">
        <v>4.2534000000000001</v>
      </c>
      <c r="D11">
        <v>9.2476000000000003</v>
      </c>
      <c r="E11">
        <v>4.7403000000000004</v>
      </c>
      <c r="F11">
        <f t="shared" si="0"/>
        <v>4.9942000000000002</v>
      </c>
      <c r="G11">
        <f t="shared" si="1"/>
        <v>4.5072999999999999</v>
      </c>
      <c r="H11">
        <f t="shared" si="2"/>
        <v>90.25069080132954</v>
      </c>
    </row>
    <row r="12" spans="1:8" x14ac:dyDescent="0.25">
      <c r="A12" s="1" t="s">
        <v>9</v>
      </c>
      <c r="B12" t="s">
        <v>19</v>
      </c>
      <c r="C12">
        <v>4.2065999999999999</v>
      </c>
      <c r="D12">
        <v>8.3462999999999994</v>
      </c>
      <c r="E12">
        <v>4.5849000000000002</v>
      </c>
      <c r="F12">
        <f t="shared" si="0"/>
        <v>4.1396999999999995</v>
      </c>
      <c r="G12">
        <f t="shared" si="1"/>
        <v>3.7613999999999992</v>
      </c>
      <c r="H12">
        <f t="shared" si="2"/>
        <v>90.861656641785629</v>
      </c>
    </row>
    <row r="13" spans="1:8" x14ac:dyDescent="0.25">
      <c r="A13" s="1">
        <v>13</v>
      </c>
      <c r="B13" t="s">
        <v>4</v>
      </c>
      <c r="C13">
        <v>4.1554000000000002</v>
      </c>
      <c r="D13">
        <v>9.2384000000000004</v>
      </c>
      <c r="E13">
        <v>4.7401999999999997</v>
      </c>
      <c r="F13">
        <f t="shared" si="0"/>
        <v>5.0830000000000002</v>
      </c>
      <c r="G13">
        <f t="shared" si="1"/>
        <v>4.4982000000000006</v>
      </c>
      <c r="H13">
        <f t="shared" si="2"/>
        <v>88.494983277591984</v>
      </c>
    </row>
    <row r="14" spans="1:8" x14ac:dyDescent="0.25">
      <c r="A14" s="1" t="s">
        <v>10</v>
      </c>
      <c r="B14" t="s">
        <v>4</v>
      </c>
      <c r="C14">
        <v>4.1893000000000002</v>
      </c>
      <c r="D14">
        <v>9.2494999999999994</v>
      </c>
      <c r="E14">
        <v>4.7381000000000002</v>
      </c>
      <c r="F14">
        <f t="shared" si="0"/>
        <v>5.0601999999999991</v>
      </c>
      <c r="G14">
        <f t="shared" si="1"/>
        <v>4.5113999999999992</v>
      </c>
      <c r="H14">
        <f t="shared" si="2"/>
        <v>89.154578870400385</v>
      </c>
    </row>
    <row r="15" spans="1:8" x14ac:dyDescent="0.25">
      <c r="A15" s="1" t="s">
        <v>11</v>
      </c>
      <c r="B15" t="s">
        <v>4</v>
      </c>
      <c r="C15">
        <v>4.0654000000000003</v>
      </c>
      <c r="D15">
        <v>9.2172999999999998</v>
      </c>
      <c r="E15" s="3">
        <v>4.694</v>
      </c>
      <c r="F15">
        <f t="shared" si="0"/>
        <v>5.1518999999999995</v>
      </c>
      <c r="G15">
        <f t="shared" si="1"/>
        <v>4.5232999999999999</v>
      </c>
      <c r="H15">
        <f t="shared" si="2"/>
        <v>87.798676216541466</v>
      </c>
    </row>
    <row r="16" spans="1:8" x14ac:dyDescent="0.25">
      <c r="A16" s="1">
        <v>15</v>
      </c>
      <c r="B16" t="s">
        <v>4</v>
      </c>
      <c r="C16">
        <v>4.0640999999999998</v>
      </c>
      <c r="D16">
        <v>9.2032000000000007</v>
      </c>
      <c r="E16">
        <v>4.8124000000000002</v>
      </c>
      <c r="F16">
        <f t="shared" si="0"/>
        <v>5.1391000000000009</v>
      </c>
      <c r="G16">
        <f t="shared" si="1"/>
        <v>4.3908000000000005</v>
      </c>
      <c r="H16">
        <f t="shared" si="2"/>
        <v>85.439084664629988</v>
      </c>
    </row>
    <row r="17" spans="1:8" x14ac:dyDescent="0.25">
      <c r="A17" s="1">
        <v>82</v>
      </c>
      <c r="B17" t="s">
        <v>4</v>
      </c>
      <c r="C17">
        <v>4.0860000000000003</v>
      </c>
      <c r="D17">
        <v>9.2629999999999999</v>
      </c>
      <c r="E17">
        <v>4.7667999999999999</v>
      </c>
      <c r="F17">
        <f t="shared" si="0"/>
        <v>5.1769999999999996</v>
      </c>
      <c r="G17">
        <f t="shared" si="1"/>
        <v>4.4962</v>
      </c>
      <c r="H17">
        <f t="shared" si="2"/>
        <v>86.849526752945721</v>
      </c>
    </row>
    <row r="18" spans="1:8" x14ac:dyDescent="0.25">
      <c r="A18" s="1">
        <v>19</v>
      </c>
      <c r="B18" t="s">
        <v>4</v>
      </c>
      <c r="C18">
        <v>4.1889000000000003</v>
      </c>
      <c r="D18">
        <v>9.2321000000000009</v>
      </c>
      <c r="E18">
        <v>4.8701999999999996</v>
      </c>
      <c r="F18">
        <f t="shared" si="0"/>
        <v>5.0432000000000006</v>
      </c>
      <c r="G18">
        <f t="shared" si="1"/>
        <v>4.3619000000000012</v>
      </c>
      <c r="H18">
        <f t="shared" si="2"/>
        <v>86.490720177664997</v>
      </c>
    </row>
    <row r="19" spans="1:8" x14ac:dyDescent="0.25">
      <c r="A19" s="1" t="s">
        <v>20</v>
      </c>
      <c r="B19" t="s">
        <v>4</v>
      </c>
      <c r="C19">
        <v>4.0294999999999996</v>
      </c>
      <c r="D19">
        <v>9.2454000000000001</v>
      </c>
      <c r="E19">
        <v>4.7156000000000002</v>
      </c>
      <c r="F19">
        <f t="shared" si="0"/>
        <v>5.2159000000000004</v>
      </c>
      <c r="G19">
        <f t="shared" si="1"/>
        <v>4.5297999999999998</v>
      </c>
      <c r="H19">
        <f t="shared" si="2"/>
        <v>86.845990145516581</v>
      </c>
    </row>
    <row r="20" spans="1:8" x14ac:dyDescent="0.25">
      <c r="A20" s="1">
        <v>11</v>
      </c>
      <c r="B20" t="s">
        <v>4</v>
      </c>
      <c r="C20">
        <v>4.0494000000000003</v>
      </c>
      <c r="D20">
        <v>9.2714999999999996</v>
      </c>
      <c r="E20">
        <v>4.7483000000000004</v>
      </c>
      <c r="F20">
        <f t="shared" si="0"/>
        <v>5.2220999999999993</v>
      </c>
      <c r="G20">
        <f t="shared" si="1"/>
        <v>4.5231999999999992</v>
      </c>
      <c r="H20">
        <f t="shared" si="2"/>
        <v>86.616495279676755</v>
      </c>
    </row>
    <row r="21" spans="1:8" x14ac:dyDescent="0.25">
      <c r="A21" s="1">
        <v>95</v>
      </c>
      <c r="B21" t="s">
        <v>4</v>
      </c>
      <c r="C21">
        <v>4.0506000000000002</v>
      </c>
      <c r="D21">
        <v>9.2416</v>
      </c>
      <c r="E21" s="3">
        <v>4.7300000000000004</v>
      </c>
      <c r="F21">
        <f t="shared" si="0"/>
        <v>5.1909999999999998</v>
      </c>
      <c r="G21">
        <f t="shared" si="1"/>
        <v>4.5115999999999996</v>
      </c>
      <c r="H21">
        <f t="shared" si="2"/>
        <v>86.911963012906952</v>
      </c>
    </row>
    <row r="22" spans="1:8" x14ac:dyDescent="0.25">
      <c r="A22" s="1" t="s">
        <v>12</v>
      </c>
      <c r="B22" t="s">
        <v>4</v>
      </c>
      <c r="C22">
        <v>4.0677000000000003</v>
      </c>
      <c r="D22">
        <v>9.1914999999999996</v>
      </c>
      <c r="E22">
        <v>4.6967999999999996</v>
      </c>
      <c r="F22">
        <f t="shared" si="0"/>
        <v>5.1237999999999992</v>
      </c>
      <c r="G22">
        <f t="shared" si="1"/>
        <v>4.4946999999999999</v>
      </c>
      <c r="H22">
        <f t="shared" si="2"/>
        <v>87.722003200749455</v>
      </c>
    </row>
    <row r="23" spans="1:8" x14ac:dyDescent="0.25">
      <c r="A23" s="1" t="s">
        <v>13</v>
      </c>
      <c r="B23" t="s">
        <v>4</v>
      </c>
      <c r="C23">
        <v>4.0693000000000001</v>
      </c>
      <c r="D23">
        <v>9.2105999999999995</v>
      </c>
      <c r="E23" s="3">
        <v>4.4509999999999996</v>
      </c>
      <c r="F23">
        <f t="shared" si="0"/>
        <v>5.1412999999999993</v>
      </c>
      <c r="G23">
        <f t="shared" si="1"/>
        <v>4.7595999999999998</v>
      </c>
      <c r="H23">
        <f t="shared" si="2"/>
        <v>92.575807675101643</v>
      </c>
    </row>
    <row r="24" spans="1:8" x14ac:dyDescent="0.25">
      <c r="A24" s="1" t="s">
        <v>14</v>
      </c>
      <c r="B24" t="s">
        <v>4</v>
      </c>
      <c r="C24">
        <v>4.0751999999999997</v>
      </c>
      <c r="D24">
        <v>9.2236999999999991</v>
      </c>
      <c r="E24">
        <v>4.4485999999999999</v>
      </c>
      <c r="F24">
        <f t="shared" si="0"/>
        <v>5.1484999999999994</v>
      </c>
      <c r="G24">
        <f t="shared" si="1"/>
        <v>4.7750999999999992</v>
      </c>
      <c r="H24">
        <f t="shared" si="2"/>
        <v>92.747402155967748</v>
      </c>
    </row>
    <row r="25" spans="1:8" x14ac:dyDescent="0.25">
      <c r="A25" s="1" t="s">
        <v>15</v>
      </c>
      <c r="B25" t="s">
        <v>4</v>
      </c>
      <c r="C25">
        <v>4.0637999999999996</v>
      </c>
      <c r="D25">
        <v>9.2064000000000004</v>
      </c>
      <c r="E25">
        <v>4.4038000000000004</v>
      </c>
      <c r="F25">
        <f t="shared" si="0"/>
        <v>5.1426000000000007</v>
      </c>
      <c r="G25">
        <f t="shared" si="1"/>
        <v>4.8026</v>
      </c>
      <c r="H25">
        <f t="shared" si="2"/>
        <v>93.388558316804719</v>
      </c>
    </row>
    <row r="26" spans="1:8" x14ac:dyDescent="0.25">
      <c r="A26" s="1">
        <v>21</v>
      </c>
      <c r="B26" t="s">
        <v>4</v>
      </c>
      <c r="C26">
        <v>4.0774999999999997</v>
      </c>
      <c r="D26">
        <v>9.2205999999999992</v>
      </c>
      <c r="E26">
        <v>4.4336000000000002</v>
      </c>
      <c r="F26">
        <f t="shared" si="0"/>
        <v>5.1430999999999996</v>
      </c>
      <c r="G26">
        <f t="shared" si="1"/>
        <v>4.786999999999999</v>
      </c>
      <c r="H26">
        <f t="shared" si="2"/>
        <v>93.076160292430615</v>
      </c>
    </row>
    <row r="27" spans="1:8" x14ac:dyDescent="0.25">
      <c r="A27" s="1">
        <v>49</v>
      </c>
      <c r="B27" t="s">
        <v>4</v>
      </c>
      <c r="C27">
        <v>4.0701999999999998</v>
      </c>
      <c r="D27">
        <v>9.2024000000000008</v>
      </c>
      <c r="E27">
        <v>4.4188000000000001</v>
      </c>
      <c r="F27">
        <f t="shared" si="0"/>
        <v>5.132200000000001</v>
      </c>
      <c r="G27">
        <f t="shared" si="1"/>
        <v>4.7836000000000007</v>
      </c>
      <c r="H27">
        <f t="shared" si="2"/>
        <v>93.20759128638791</v>
      </c>
    </row>
    <row r="28" spans="1:8" x14ac:dyDescent="0.25">
      <c r="A28" s="1">
        <v>3</v>
      </c>
      <c r="B28" t="s">
        <v>4</v>
      </c>
      <c r="C28">
        <v>4.0515999999999996</v>
      </c>
      <c r="D28">
        <v>9.2377000000000002</v>
      </c>
      <c r="E28">
        <v>4.4122000000000003</v>
      </c>
      <c r="F28">
        <f t="shared" si="0"/>
        <v>5.1861000000000006</v>
      </c>
      <c r="G28">
        <f t="shared" si="1"/>
        <v>4.8254999999999999</v>
      </c>
      <c r="H28">
        <f t="shared" si="2"/>
        <v>93.046798172036787</v>
      </c>
    </row>
    <row r="29" spans="1:8" x14ac:dyDescent="0.25">
      <c r="A29" s="1">
        <v>16</v>
      </c>
      <c r="B29" t="s">
        <v>4</v>
      </c>
      <c r="C29">
        <v>4.0606</v>
      </c>
      <c r="D29">
        <v>9.2873000000000001</v>
      </c>
      <c r="E29">
        <v>4.3955000000000002</v>
      </c>
      <c r="F29">
        <f t="shared" si="0"/>
        <v>5.2267000000000001</v>
      </c>
      <c r="G29">
        <f t="shared" si="1"/>
        <v>4.8917999999999999</v>
      </c>
      <c r="H29">
        <f t="shared" si="2"/>
        <v>93.592515353856157</v>
      </c>
    </row>
    <row r="30" spans="1:8" x14ac:dyDescent="0.25">
      <c r="A30" s="1" t="s">
        <v>16</v>
      </c>
      <c r="B30" t="s">
        <v>4</v>
      </c>
      <c r="C30">
        <v>4.1105999999999998</v>
      </c>
      <c r="D30">
        <v>9.2462999999999997</v>
      </c>
      <c r="E30">
        <v>4.4587000000000003</v>
      </c>
      <c r="F30">
        <f t="shared" si="0"/>
        <v>5.1356999999999999</v>
      </c>
      <c r="G30">
        <f t="shared" si="1"/>
        <v>4.7875999999999994</v>
      </c>
      <c r="H30">
        <f t="shared" si="2"/>
        <v>93.221956111143555</v>
      </c>
    </row>
    <row r="31" spans="1:8" x14ac:dyDescent="0.25">
      <c r="A31" s="1">
        <v>54</v>
      </c>
      <c r="B31" t="s">
        <v>4</v>
      </c>
      <c r="C31">
        <v>4.0862999999999996</v>
      </c>
      <c r="D31">
        <v>9.2988</v>
      </c>
      <c r="E31">
        <v>4.4268999999999998</v>
      </c>
      <c r="F31">
        <f t="shared" si="0"/>
        <v>5.2125000000000004</v>
      </c>
      <c r="G31">
        <f t="shared" si="1"/>
        <v>4.8719000000000001</v>
      </c>
      <c r="H31">
        <f t="shared" si="2"/>
        <v>93.46570743405276</v>
      </c>
    </row>
    <row r="32" spans="1:8" x14ac:dyDescent="0.25">
      <c r="A32" s="1" t="s">
        <v>17</v>
      </c>
      <c r="B32" t="s">
        <v>4</v>
      </c>
      <c r="C32">
        <v>4.0579000000000001</v>
      </c>
      <c r="D32">
        <v>9.3137000000000008</v>
      </c>
      <c r="E32">
        <v>4.4207999999999998</v>
      </c>
      <c r="F32">
        <f t="shared" si="0"/>
        <v>5.2558000000000007</v>
      </c>
      <c r="G32">
        <f t="shared" si="1"/>
        <v>4.8929000000000009</v>
      </c>
      <c r="H32">
        <f t="shared" si="2"/>
        <v>93.095247155523424</v>
      </c>
    </row>
    <row r="33" spans="1:8" x14ac:dyDescent="0.25">
      <c r="A33" s="1" t="s">
        <v>18</v>
      </c>
      <c r="B33" t="s">
        <v>4</v>
      </c>
      <c r="C33">
        <v>4.0864000000000003</v>
      </c>
      <c r="D33">
        <v>9.2295999999999996</v>
      </c>
      <c r="E33">
        <v>4.4561999999999999</v>
      </c>
      <c r="F33">
        <f t="shared" si="0"/>
        <v>5.1431999999999993</v>
      </c>
      <c r="G33">
        <f t="shared" si="1"/>
        <v>4.7733999999999996</v>
      </c>
      <c r="H33">
        <f t="shared" si="2"/>
        <v>92.809923782858931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rubeihayo randy</dc:creator>
  <cp:lastModifiedBy>rubeihayo randy</cp:lastModifiedBy>
  <dcterms:created xsi:type="dcterms:W3CDTF">2023-01-30T02:03:58Z</dcterms:created>
  <dcterms:modified xsi:type="dcterms:W3CDTF">2023-01-30T03:00:19Z</dcterms:modified>
</cp:coreProperties>
</file>