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PhD Final\My Publication at UTP\Article 4 - SLR Halal\IEEE Access\2nd Submission\Supplementry Files\"/>
    </mc:Choice>
  </mc:AlternateContent>
  <xr:revisionPtr revIDLastSave="0" documentId="13_ncr:1_{210A8937-2693-429D-9EF0-471E4234F4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entralization Indicators in " sheetId="1" r:id="rId1"/>
  </sheets>
  <externalReferences>
    <externalReference r:id="rId2"/>
  </externalReferences>
  <definedNames>
    <definedName name="_xlchart.v1.0" hidden="1">'[1]Decentralization Indicators in '!$H$2:$H$25</definedName>
    <definedName name="_xlchart.v1.1" hidden="1">'[1]Decentralization Indicators in '!$I$1</definedName>
    <definedName name="_xlchart.v1.2" hidden="1">'[1]Decentralization Indicators in '!$I$2:$I$25</definedName>
    <definedName name="_xlchart.v1.3" hidden="1">'[1]Decentralization Indicators in '!$L$2:$L$25</definedName>
    <definedName name="_xlchart.v1.4" hidden="1">'[1]Decentralization Indicators in '!$M$1</definedName>
    <definedName name="_xlchart.v1.5" hidden="1">'[1]Decentralization Indicators in '!$M$2:$M$25</definedName>
    <definedName name="_xlchart.v1.6" hidden="1">'[1]Decentralization Indicators in '!$P$2:$P$25</definedName>
    <definedName name="_xlchart.v1.7" hidden="1">'[1]Decentralization Indicators in '!$Q$1</definedName>
    <definedName name="_xlchart.v1.8" hidden="1">'[1]Decentralization Indicators in '!$Q$2:$Q$25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<sst xmlns="http://schemas.openxmlformats.org/spreadsheetml/2006/main" count="158" uniqueCount="69">
  <si>
    <t>Author (Year)</t>
  </si>
  <si>
    <t>Decentralized Verification</t>
  </si>
  <si>
    <t>Gini coefficient</t>
  </si>
  <si>
    <t>Nakamoto coefficient</t>
  </si>
  <si>
    <t>node count</t>
  </si>
  <si>
    <t>[43]</t>
  </si>
  <si>
    <t>Central verifier node – semi-decentralized</t>
  </si>
  <si>
    <t>1.0 (all power with one)</t>
  </si>
  <si>
    <t>1 (single admin)</t>
  </si>
  <si>
    <t>[45]</t>
  </si>
  <si>
    <t>Multisig actor validation, hybrid permissioned/public</t>
  </si>
  <si>
    <t>0.5 (shared power)</t>
  </si>
  <si>
    <t>[34]</t>
  </si>
  <si>
    <t>PoA consensus (validators: supervisors, slaughterers); dual chain</t>
  </si>
  <si>
    <t>0.6 (moderate)</t>
  </si>
  <si>
    <t>[33]</t>
  </si>
  <si>
    <t>Consortium model with multi-actor permissioned verification, smart contract admin by religious authorities, multisig signing</t>
  </si>
  <si>
    <t>0.3 (low)</t>
  </si>
  <si>
    <t>[51]</t>
  </si>
  <si>
    <t>Discusses the roles of multiple authorities (local/global), collaboration among certifiers, and regulatory bodies as decentralized oversight.</t>
  </si>
  <si>
    <t>0.5 (shared)</t>
  </si>
  <si>
    <t>[14]</t>
  </si>
  <si>
    <t>Verification is performed via smart contract on public Ethereum, but certificate creation is limited to contract owner (BPJPH) – not fully decentralized</t>
  </si>
  <si>
    <t>0.85 (centralized cert.)</t>
  </si>
  <si>
    <t>[42]</t>
  </si>
  <si>
    <t>Smart contract provides transparent, public record; certificate creation/role assignment still centralized to BPJPH; authors suggest future multisig for decentralization</t>
  </si>
  <si>
    <t>[52]</t>
  </si>
  <si>
    <t>Custom blockchain with Proof-of-Stake (PoS); public verification by all stakeholders (producers, retailers, consumers); no specific multi-signature or oracle mechanism</t>
  </si>
  <si>
    <t>[53]</t>
  </si>
  <si>
    <t>Verification is public via blockchain, but certificate/role creation is centralized; mentions consensus among actors for data confirmation.</t>
  </si>
  <si>
    <t>[13]</t>
  </si>
  <si>
    <t>Verification is distributed among supply chain actors; network admin is SFDA; public QR access, not full decentralization</t>
  </si>
  <si>
    <t>[54]</t>
  </si>
  <si>
    <t>Decentralized traceability system, peer-to-peer participant registration</t>
  </si>
  <si>
    <t>0.4 (decentralized)</t>
  </si>
  <si>
    <t>[55]</t>
  </si>
  <si>
    <t>Consortium blockchain for semi-decentralization</t>
  </si>
  <si>
    <t>0.5 (medium)</t>
  </si>
  <si>
    <t>[17]</t>
  </si>
  <si>
    <t>Combination of multiple blockchains for distributed validation</t>
  </si>
  <si>
    <t>[56]</t>
  </si>
  <si>
    <t>Removal of third-party control via decentralized ledger</t>
  </si>
  <si>
    <t>0.2 (very decentralized)</t>
  </si>
  <si>
    <t>[57]</t>
  </si>
  <si>
    <t>Semi-decentralized: private blockchain with factory authority, limited access for supply chain partners</t>
  </si>
  <si>
    <t>0.75 (centralized)</t>
  </si>
  <si>
    <t>[58]</t>
  </si>
  <si>
    <t>Consortium-based governance (multiple companies as node operators; semi-decentralized)</t>
  </si>
  <si>
    <t>[59]</t>
  </si>
  <si>
    <t>Peer-to-peer network, multi-channel for roles</t>
  </si>
  <si>
    <t>[60]</t>
  </si>
  <si>
    <t>Permissioned consortium nodes for validation, role-based access</t>
  </si>
  <si>
    <t>[61]</t>
  </si>
  <si>
    <t>Emphasizes decentralization through normative pluralism and multiple fatwa-issuing bodies rather than a single central authority.</t>
  </si>
  <si>
    <t>[35]</t>
  </si>
  <si>
    <t>Permissioned blockchain; distributed trust among certified participants, Shariah Board validation, periodic audits</t>
  </si>
  <si>
    <t>[65]</t>
  </si>
  <si>
    <t>Raft consensus for crash fault tolerance; consortium-defined node/orderer roles</t>
  </si>
  <si>
    <t>[66]</t>
  </si>
  <si>
    <t>Admin/miner verification of new entries; not fully decentralized</t>
  </si>
  <si>
    <t>0.8 (centralized)</t>
  </si>
  <si>
    <t>[20]</t>
  </si>
  <si>
    <t>Decentralized via blockchain ledger; eliminates middlemen</t>
  </si>
  <si>
    <t>[67]</t>
  </si>
  <si>
    <t>Decentralized access to supply chain data for all stakeholders (permissioned registration by LPPOM MUI)</t>
  </si>
  <si>
    <t>Levels of Decentralization Indicators</t>
  </si>
  <si>
    <t>Type: Box &amp; Whisker</t>
  </si>
  <si>
    <t>Variables: Gini coefficient, Nakamoto coefficient, node count.</t>
  </si>
  <si>
    <t>Insight: Visualize decentralization levels in a multi-metric manner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</si>
</sst>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Decentralized Verification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'Decentralization Indicators in '!$D$1</c:f>
              <c:strCache>
                <c:ptCount val="1"/>
                <c:pt idx="0">
                  <c:v>Nakamoto coefficient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'Decentralization Indicators in '!$C$2:$C$25</c:f>
              <c:strCache>
                <c:ptCount val="24"/>
                <c:pt idx="0">
                  <c:v>1.0 (all power with one)</c:v>
                </c:pt>
                <c:pt idx="1">
                  <c:v>0.5 (shared power)</c:v>
                </c:pt>
                <c:pt idx="2">
                  <c:v>0.6 (moderate)</c:v>
                </c:pt>
                <c:pt idx="3">
                  <c:v>0.3 (low)</c:v>
                </c:pt>
                <c:pt idx="4">
                  <c:v>0.5 (shared)</c:v>
                </c:pt>
                <c:pt idx="5">
                  <c:v>0.85 (centralized cert.)</c:v>
                </c:pt>
                <c:pt idx="6">
                  <c:v>0.8</c:v>
                </c:pt>
                <c:pt idx="7">
                  <c:v>0.3 (low)</c:v>
                </c:pt>
                <c:pt idx="8">
                  <c:v>0.7</c:v>
                </c:pt>
                <c:pt idx="9">
                  <c:v>0.6 (moderate)</c:v>
                </c:pt>
                <c:pt idx="10">
                  <c:v>0.4 (decentralized)</c:v>
                </c:pt>
                <c:pt idx="11">
                  <c:v>0.5 (medium)</c:v>
                </c:pt>
                <c:pt idx="12">
                  <c:v>0.3 (low)</c:v>
                </c:pt>
                <c:pt idx="13">
                  <c:v>0.2 (very decentralized)</c:v>
                </c:pt>
                <c:pt idx="14">
                  <c:v>0.75 (centralized)</c:v>
                </c:pt>
                <c:pt idx="15">
                  <c:v>0.5 (medium)</c:v>
                </c:pt>
                <c:pt idx="16">
                  <c:v>0.3 (low)</c:v>
                </c:pt>
                <c:pt idx="17">
                  <c:v>0.5 (medium)</c:v>
                </c:pt>
                <c:pt idx="18">
                  <c:v>0.3 (low)</c:v>
                </c:pt>
                <c:pt idx="19">
                  <c:v>0.4 (decentralized)</c:v>
                </c:pt>
                <c:pt idx="20">
                  <c:v>0.5 (medium)</c:v>
                </c:pt>
                <c:pt idx="21">
                  <c:v>0.8 (centralized)</c:v>
                </c:pt>
                <c:pt idx="22">
                  <c:v>0.3 (low)</c:v>
                </c:pt>
                <c:pt idx="23">
                  <c:v>0.5 (medium)</c:v>
                </c:pt>
              </c:strCache>
            </c:strRef>
          </c:cat>
          <c:val>
            <c:numRef>
              <c:f>'Decentralization Indicators in '!$D$2:$D$25</c:f>
              <c:numCache>
                <c:formatCode>General</c:formatCode>
                <c:ptCount val="24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8</c:v>
                </c:pt>
                <c:pt idx="8">
                  <c:v>2</c:v>
                </c:pt>
                <c:pt idx="9">
                  <c:v>3</c:v>
                </c:pt>
                <c:pt idx="10">
                  <c:v>7</c:v>
                </c:pt>
                <c:pt idx="11">
                  <c:v>4</c:v>
                </c:pt>
                <c:pt idx="12">
                  <c:v>6</c:v>
                </c:pt>
                <c:pt idx="13">
                  <c:v>10</c:v>
                </c:pt>
                <c:pt idx="14">
                  <c:v>1</c:v>
                </c:pt>
                <c:pt idx="15">
                  <c:v>4</c:v>
                </c:pt>
                <c:pt idx="16">
                  <c:v>8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4</c:v>
                </c:pt>
                <c:pt idx="21">
                  <c:v>1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5BB-8249-269E4BFC71B9}"/>
            </c:ext>
          </c:extLst>
        </c:ser>
        <c:ser>
          <c:idx val="1"/>
          <c:order val="1"/>
          <c:tx>
            <c:strRef>
              <c:f>'Decentralization Indicators in '!$E$1</c:f>
              <c:strCache>
                <c:ptCount val="1"/>
                <c:pt idx="0">
                  <c:v>node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'Decentralization Indicators in '!$C$2:$C$25</c:f>
              <c:strCache>
                <c:ptCount val="24"/>
                <c:pt idx="0">
                  <c:v>1.0 (all power with one)</c:v>
                </c:pt>
                <c:pt idx="1">
                  <c:v>0.5 (shared power)</c:v>
                </c:pt>
                <c:pt idx="2">
                  <c:v>0.6 (moderate)</c:v>
                </c:pt>
                <c:pt idx="3">
                  <c:v>0.3 (low)</c:v>
                </c:pt>
                <c:pt idx="4">
                  <c:v>0.5 (shared)</c:v>
                </c:pt>
                <c:pt idx="5">
                  <c:v>0.85 (centralized cert.)</c:v>
                </c:pt>
                <c:pt idx="6">
                  <c:v>0.8</c:v>
                </c:pt>
                <c:pt idx="7">
                  <c:v>0.3 (low)</c:v>
                </c:pt>
                <c:pt idx="8">
                  <c:v>0.7</c:v>
                </c:pt>
                <c:pt idx="9">
                  <c:v>0.6 (moderate)</c:v>
                </c:pt>
                <c:pt idx="10">
                  <c:v>0.4 (decentralized)</c:v>
                </c:pt>
                <c:pt idx="11">
                  <c:v>0.5 (medium)</c:v>
                </c:pt>
                <c:pt idx="12">
                  <c:v>0.3 (low)</c:v>
                </c:pt>
                <c:pt idx="13">
                  <c:v>0.2 (very decentralized)</c:v>
                </c:pt>
                <c:pt idx="14">
                  <c:v>0.75 (centralized)</c:v>
                </c:pt>
                <c:pt idx="15">
                  <c:v>0.5 (medium)</c:v>
                </c:pt>
                <c:pt idx="16">
                  <c:v>0.3 (low)</c:v>
                </c:pt>
                <c:pt idx="17">
                  <c:v>0.5 (medium)</c:v>
                </c:pt>
                <c:pt idx="18">
                  <c:v>0.3 (low)</c:v>
                </c:pt>
                <c:pt idx="19">
                  <c:v>0.4 (decentralized)</c:v>
                </c:pt>
                <c:pt idx="20">
                  <c:v>0.5 (medium)</c:v>
                </c:pt>
                <c:pt idx="21">
                  <c:v>0.8 (centralized)</c:v>
                </c:pt>
                <c:pt idx="22">
                  <c:v>0.3 (low)</c:v>
                </c:pt>
                <c:pt idx="23">
                  <c:v>0.5 (medium)</c:v>
                </c:pt>
              </c:strCache>
            </c:strRef>
          </c:cat>
          <c:val>
            <c:numRef>
              <c:f>'Decentralization Indicators in '!$E$2:$E$25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20</c:v>
                </c:pt>
                <c:pt idx="8">
                  <c:v>3</c:v>
                </c:pt>
                <c:pt idx="9">
                  <c:v>4</c:v>
                </c:pt>
                <c:pt idx="10">
                  <c:v>10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2</c:v>
                </c:pt>
                <c:pt idx="15">
                  <c:v>6</c:v>
                </c:pt>
                <c:pt idx="16">
                  <c:v>10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2</c:v>
                </c:pt>
                <c:pt idx="22">
                  <c:v>12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5-45BB-8249-269E4BFC71B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boxWhisker" uniqueId="{6BC3D386-DC65-431C-9E18-6AF91FA0E3DA}">
          <cx:tx>
            <cx:txData>
              <cx:f>_xlchart.v1.1</cx:f>
              <cx:v>Gini coefficient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Studies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ysClr val="windowText" lastClr="000000"/>
                  </a:solidFill>
                </a:defRPr>
              </a:pPr>
              <a:r>
                <a:rPr lang="en-U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Studies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txData>
              <cx:v>Gini Coefficient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ysClr val="windowText" lastClr="000000"/>
                  </a:solidFill>
                </a:defRPr>
              </a:pPr>
              <a:r>
                <a:rPr lang="en-U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Gini Coefficient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series layoutId="boxWhisker" uniqueId="{5BAF2A5E-376C-42AB-A45B-9965C360B033}">
          <cx:tx>
            <cx:txData>
              <cx:f>_xlchart.v1.4</cx:f>
              <cx:v>Nakamoto coefficient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Studies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1000" b="1" i="0" u="none" strike="noStrike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Studies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1" i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sz="10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txData>
              <cx:v>Nakamoto Coefficient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1000" b="1" i="0" u="none" strike="noStrike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Nakamoto Coefficient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1" i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sz="10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plotArea>
      <cx:plotAreaRegion>
        <cx:series layoutId="boxWhisker" uniqueId="{CCB8F10F-20B8-444F-8909-12DB54A11ABE}">
          <cx:tx>
            <cx:txData>
              <cx:f>_xlchart.v1.7</cx:f>
              <cx:v>node count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Studies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900" b="1" i="0" u="none" strike="noStrike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Studies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txData>
              <cx:v>Node 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900" b="1" i="0" u="none" strike="noStrike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Node Count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611188</xdr:colOff>
      <xdr:row>31</xdr:row>
      <xdr:rowOff>112713</xdr:rowOff>
    </xdr:from>
    <xdr:to>
      <xdr:col>4</xdr:col>
      <xdr:colOff>396875</xdr:colOff>
      <xdr:row>45</xdr:row>
      <xdr:rowOff>188913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3FBA677-16A4-4A0D-94AC-69AC826EA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188" y="6370638"/>
              <a:ext cx="456723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956468</xdr:colOff>
      <xdr:row>31</xdr:row>
      <xdr:rowOff>65087</xdr:rowOff>
    </xdr:from>
    <xdr:to>
      <xdr:col>12</xdr:col>
      <xdr:colOff>51593</xdr:colOff>
      <xdr:row>45</xdr:row>
      <xdr:rowOff>141287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58FBEE9-1816-4687-B876-41071191A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8018" y="6323012"/>
              <a:ext cx="45624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349249</xdr:colOff>
      <xdr:row>31</xdr:row>
      <xdr:rowOff>25400</xdr:rowOff>
    </xdr:from>
    <xdr:to>
      <xdr:col>20</xdr:col>
      <xdr:colOff>31749</xdr:colOff>
      <xdr:row>45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BF38C50-7DE5-4731-A32A-728087FBC2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8149" y="6283325"/>
              <a:ext cx="4559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38099</xdr:colOff>
      <xdr:row>5</xdr:row>
      <xdr:rowOff>76200</xdr:rowOff>
    </xdr:from>
    <xdr:to>
      <xdr:col>21</xdr:col>
      <xdr:colOff>57150</xdr:colOff>
      <xdr:row>32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640C50-F7E8-45D0-4DEC-AB4CC1EA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ntasir%20Abussadik\Downloads\Searched%20Records.xlsx" TargetMode="External"/><Relationship Id="rId1" Type="http://schemas.openxmlformats.org/officeDocument/2006/relationships/externalLinkPath" Target="file:///C:\Users\Muntasir%20Abussadik\Downloads\Searched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b of Science 28"/>
      <sheetName val="IEEE Xplore 16"/>
      <sheetName val="Scopus 80"/>
      <sheetName val="ScienceDirect 66"/>
      <sheetName val="ACM DL 38"/>
      <sheetName val="Google Scholar 31"/>
      <sheetName val="Additional Records 13"/>
      <sheetName val="Merged Records 272"/>
      <sheetName val="Records after Duplicate 179"/>
      <sheetName val="Records Screened 118"/>
      <sheetName val="Full Text Articles 108"/>
      <sheetName val="Studies Included in Qual. 102"/>
      <sheetName val="Studies Included in Quan. 42"/>
      <sheetName val="Data Extraction "/>
      <sheetName val="Geographic distribution of stud"/>
      <sheetName val="Thematic coverage of reviewed s"/>
      <sheetName val="Decentralization Indicators in "/>
      <sheetName val="Qualitative Synthesis"/>
      <sheetName val="Quantitative Synthe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I1" t="str">
            <v>Gini coefficient</v>
          </cell>
          <cell r="M1" t="str">
            <v>Nakamoto coefficient</v>
          </cell>
          <cell r="Q1" t="str">
            <v>node count</v>
          </cell>
        </row>
        <row r="2">
          <cell r="H2" t="str">
            <v>[43]</v>
          </cell>
          <cell r="I2">
            <v>1</v>
          </cell>
          <cell r="L2" t="str">
            <v>[43]</v>
          </cell>
          <cell r="M2">
            <v>1</v>
          </cell>
          <cell r="P2" t="str">
            <v>[43]</v>
          </cell>
          <cell r="Q2">
            <v>1</v>
          </cell>
        </row>
        <row r="3">
          <cell r="H3" t="str">
            <v>[45]</v>
          </cell>
          <cell r="I3">
            <v>0.5</v>
          </cell>
          <cell r="L3" t="str">
            <v>[45]</v>
          </cell>
          <cell r="M3">
            <v>3</v>
          </cell>
          <cell r="P3" t="str">
            <v>[45]</v>
          </cell>
          <cell r="Q3">
            <v>4</v>
          </cell>
        </row>
        <row r="4">
          <cell r="H4" t="str">
            <v>[34]</v>
          </cell>
          <cell r="I4">
            <v>0.6</v>
          </cell>
          <cell r="L4" t="str">
            <v>[34]</v>
          </cell>
          <cell r="M4">
            <v>4</v>
          </cell>
          <cell r="P4" t="str">
            <v>[34]</v>
          </cell>
          <cell r="Q4">
            <v>5</v>
          </cell>
        </row>
        <row r="5">
          <cell r="H5" t="str">
            <v>[33]</v>
          </cell>
          <cell r="I5">
            <v>0.3</v>
          </cell>
          <cell r="L5" t="str">
            <v>[33]</v>
          </cell>
          <cell r="M5">
            <v>4</v>
          </cell>
          <cell r="P5" t="str">
            <v>[33]</v>
          </cell>
          <cell r="Q5">
            <v>8</v>
          </cell>
        </row>
        <row r="6">
          <cell r="H6" t="str">
            <v>[51]</v>
          </cell>
          <cell r="I6">
            <v>0.5</v>
          </cell>
          <cell r="L6" t="str">
            <v>[51]</v>
          </cell>
          <cell r="M6">
            <v>3</v>
          </cell>
          <cell r="P6" t="str">
            <v>[51]</v>
          </cell>
          <cell r="Q6">
            <v>4</v>
          </cell>
        </row>
        <row r="7">
          <cell r="H7" t="str">
            <v>[14]</v>
          </cell>
          <cell r="I7">
            <v>0.85</v>
          </cell>
          <cell r="L7" t="str">
            <v>[14]</v>
          </cell>
          <cell r="M7">
            <v>1</v>
          </cell>
          <cell r="P7" t="str">
            <v>[14]</v>
          </cell>
          <cell r="Q7">
            <v>2</v>
          </cell>
        </row>
        <row r="8">
          <cell r="H8" t="str">
            <v>[42]</v>
          </cell>
          <cell r="I8">
            <v>0.8</v>
          </cell>
          <cell r="L8" t="str">
            <v>[42]</v>
          </cell>
          <cell r="M8">
            <v>1</v>
          </cell>
          <cell r="P8" t="str">
            <v>[42]</v>
          </cell>
          <cell r="Q8">
            <v>2</v>
          </cell>
        </row>
        <row r="9">
          <cell r="H9" t="str">
            <v>[52]</v>
          </cell>
          <cell r="I9">
            <v>0.3</v>
          </cell>
          <cell r="L9" t="str">
            <v>[52]</v>
          </cell>
          <cell r="M9">
            <v>8</v>
          </cell>
          <cell r="P9" t="str">
            <v>[52]</v>
          </cell>
          <cell r="Q9">
            <v>20</v>
          </cell>
        </row>
        <row r="10">
          <cell r="H10" t="str">
            <v>[53]</v>
          </cell>
          <cell r="I10">
            <v>0.7</v>
          </cell>
          <cell r="L10" t="str">
            <v>[53]</v>
          </cell>
          <cell r="M10">
            <v>2</v>
          </cell>
          <cell r="P10" t="str">
            <v>[53]</v>
          </cell>
          <cell r="Q10">
            <v>3</v>
          </cell>
        </row>
        <row r="11">
          <cell r="H11" t="str">
            <v>[13]</v>
          </cell>
          <cell r="I11">
            <v>0.6</v>
          </cell>
          <cell r="L11" t="str">
            <v>[13]</v>
          </cell>
          <cell r="M11">
            <v>3</v>
          </cell>
          <cell r="P11" t="str">
            <v>[13]</v>
          </cell>
          <cell r="Q11">
            <v>4</v>
          </cell>
        </row>
        <row r="12">
          <cell r="H12" t="str">
            <v>[54]</v>
          </cell>
          <cell r="I12">
            <v>0.4</v>
          </cell>
          <cell r="L12" t="str">
            <v>[54]</v>
          </cell>
          <cell r="M12">
            <v>7</v>
          </cell>
          <cell r="P12" t="str">
            <v>[54]</v>
          </cell>
          <cell r="Q12">
            <v>10</v>
          </cell>
        </row>
        <row r="13">
          <cell r="H13" t="str">
            <v>[55]</v>
          </cell>
          <cell r="I13">
            <v>0.5</v>
          </cell>
          <cell r="L13" t="str">
            <v>[55]</v>
          </cell>
          <cell r="M13">
            <v>4</v>
          </cell>
          <cell r="P13" t="str">
            <v>[55]</v>
          </cell>
          <cell r="Q13">
            <v>5</v>
          </cell>
        </row>
        <row r="14">
          <cell r="H14" t="str">
            <v>[17]</v>
          </cell>
          <cell r="I14">
            <v>0.3</v>
          </cell>
          <cell r="L14" t="str">
            <v>[17]</v>
          </cell>
          <cell r="M14">
            <v>6</v>
          </cell>
          <cell r="P14" t="str">
            <v>[17]</v>
          </cell>
          <cell r="Q14">
            <v>10</v>
          </cell>
        </row>
        <row r="15">
          <cell r="H15" t="str">
            <v>[56]</v>
          </cell>
          <cell r="I15">
            <v>0.2</v>
          </cell>
          <cell r="L15" t="str">
            <v>[56]</v>
          </cell>
          <cell r="M15">
            <v>10</v>
          </cell>
          <cell r="P15" t="str">
            <v>[56]</v>
          </cell>
          <cell r="Q15">
            <v>20</v>
          </cell>
        </row>
        <row r="16">
          <cell r="H16" t="str">
            <v>[57]</v>
          </cell>
          <cell r="I16">
            <v>0.75</v>
          </cell>
          <cell r="L16" t="str">
            <v>[57]</v>
          </cell>
          <cell r="M16">
            <v>1</v>
          </cell>
          <cell r="P16" t="str">
            <v>[57]</v>
          </cell>
          <cell r="Q16">
            <v>2</v>
          </cell>
        </row>
        <row r="17">
          <cell r="H17" t="str">
            <v>[58]</v>
          </cell>
          <cell r="I17">
            <v>0.5</v>
          </cell>
          <cell r="L17" t="str">
            <v>[58]</v>
          </cell>
          <cell r="M17">
            <v>4</v>
          </cell>
          <cell r="P17" t="str">
            <v>[58]</v>
          </cell>
          <cell r="Q17">
            <v>6</v>
          </cell>
        </row>
        <row r="18">
          <cell r="H18" t="str">
            <v>[59]</v>
          </cell>
          <cell r="I18">
            <v>0.3</v>
          </cell>
          <cell r="L18" t="str">
            <v>[59]</v>
          </cell>
          <cell r="M18">
            <v>8</v>
          </cell>
          <cell r="P18" t="str">
            <v>[59]</v>
          </cell>
          <cell r="Q18">
            <v>10</v>
          </cell>
        </row>
        <row r="19">
          <cell r="H19" t="str">
            <v>[60]</v>
          </cell>
          <cell r="I19">
            <v>0.5</v>
          </cell>
          <cell r="L19" t="str">
            <v>[60]</v>
          </cell>
          <cell r="M19">
            <v>4</v>
          </cell>
          <cell r="P19" t="str">
            <v>[60]</v>
          </cell>
          <cell r="Q19">
            <v>5</v>
          </cell>
        </row>
        <row r="20">
          <cell r="H20" t="str">
            <v>[61]</v>
          </cell>
          <cell r="I20">
            <v>0.3</v>
          </cell>
          <cell r="L20" t="str">
            <v>[61]</v>
          </cell>
          <cell r="M20">
            <v>5</v>
          </cell>
          <cell r="P20" t="str">
            <v>[61]</v>
          </cell>
          <cell r="Q20">
            <v>6</v>
          </cell>
        </row>
        <row r="21">
          <cell r="H21" t="str">
            <v>[35]</v>
          </cell>
          <cell r="I21">
            <v>0.4</v>
          </cell>
          <cell r="L21" t="str">
            <v>[35]</v>
          </cell>
          <cell r="M21">
            <v>5</v>
          </cell>
          <cell r="P21" t="str">
            <v>[35]</v>
          </cell>
          <cell r="Q21">
            <v>6</v>
          </cell>
        </row>
        <row r="22">
          <cell r="H22" t="str">
            <v>[65]</v>
          </cell>
          <cell r="I22">
            <v>0.5</v>
          </cell>
          <cell r="L22" t="str">
            <v>[65]</v>
          </cell>
          <cell r="M22">
            <v>4</v>
          </cell>
          <cell r="P22" t="str">
            <v>[65]</v>
          </cell>
          <cell r="Q22">
            <v>5</v>
          </cell>
        </row>
        <row r="23">
          <cell r="H23" t="str">
            <v>[66]</v>
          </cell>
          <cell r="I23">
            <v>0.8</v>
          </cell>
          <cell r="L23" t="str">
            <v>[66]</v>
          </cell>
          <cell r="M23">
            <v>1</v>
          </cell>
          <cell r="P23" t="str">
            <v>[66]</v>
          </cell>
          <cell r="Q23">
            <v>2</v>
          </cell>
        </row>
        <row r="24">
          <cell r="H24" t="str">
            <v>[20]</v>
          </cell>
          <cell r="I24">
            <v>0.3</v>
          </cell>
          <cell r="L24" t="str">
            <v>[20]</v>
          </cell>
          <cell r="M24">
            <v>8</v>
          </cell>
          <cell r="P24" t="str">
            <v>[20]</v>
          </cell>
          <cell r="Q24">
            <v>12</v>
          </cell>
        </row>
        <row r="25">
          <cell r="H25" t="str">
            <v>[67]</v>
          </cell>
          <cell r="I25">
            <v>0.5</v>
          </cell>
          <cell r="L25" t="str">
            <v>[67]</v>
          </cell>
          <cell r="M25">
            <v>4</v>
          </cell>
          <cell r="P25" t="str">
            <v>[67]</v>
          </cell>
          <cell r="Q25">
            <v>5</v>
          </cell>
        </row>
      </sheetData>
      <sheetData sheetId="17">
        <row r="1">
          <cell r="B1" t="str">
            <v>Number of Publications</v>
          </cell>
        </row>
      </sheetData>
      <sheetData sheetId="18">
        <row r="1">
          <cell r="B1" t="str">
            <v>Frequency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  <col min="2" max="2" width="22.7109375" customWidth="1"/>
    <col min="3" max="3" width="21.42578125" customWidth="1"/>
    <col min="4" max="4" width="16.28515625" customWidth="1"/>
    <col min="5" max="5" width="18" customWidth="1"/>
  </cols>
  <sheetData>
    <row r="1" spans="1:17" ht="21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H1" s="1" t="s">
        <v>0</v>
      </c>
      <c r="I1" s="3" t="s">
        <v>2</v>
      </c>
      <c r="L1" s="1" t="s">
        <v>0</v>
      </c>
      <c r="M1" s="3" t="s">
        <v>3</v>
      </c>
      <c r="P1" s="1" t="s">
        <v>0</v>
      </c>
      <c r="Q1" s="3" t="s">
        <v>4</v>
      </c>
    </row>
    <row r="2" spans="1:17" ht="15.75" thickBot="1" x14ac:dyDescent="0.3">
      <c r="A2" s="4" t="s">
        <v>5</v>
      </c>
      <c r="B2" s="5" t="s">
        <v>6</v>
      </c>
      <c r="C2" s="6" t="s">
        <v>7</v>
      </c>
      <c r="D2" s="6" t="s">
        <v>8</v>
      </c>
      <c r="E2" s="6">
        <v>1</v>
      </c>
      <c r="H2" s="4" t="s">
        <v>5</v>
      </c>
      <c r="I2" s="6">
        <v>1</v>
      </c>
      <c r="L2" s="4" t="s">
        <v>5</v>
      </c>
      <c r="M2" s="6">
        <v>1</v>
      </c>
      <c r="P2" s="4" t="s">
        <v>5</v>
      </c>
      <c r="Q2" s="6">
        <v>1</v>
      </c>
    </row>
    <row r="3" spans="1:17" ht="15.75" thickBot="1" x14ac:dyDescent="0.3">
      <c r="A3" s="4" t="s">
        <v>9</v>
      </c>
      <c r="B3" s="5" t="s">
        <v>10</v>
      </c>
      <c r="C3" s="6" t="s">
        <v>11</v>
      </c>
      <c r="D3" s="6">
        <v>3</v>
      </c>
      <c r="E3" s="6">
        <v>4</v>
      </c>
      <c r="H3" s="4" t="s">
        <v>9</v>
      </c>
      <c r="I3" s="6">
        <v>0.5</v>
      </c>
      <c r="L3" s="4" t="s">
        <v>9</v>
      </c>
      <c r="M3" s="6">
        <v>3</v>
      </c>
      <c r="P3" s="4" t="s">
        <v>9</v>
      </c>
      <c r="Q3" s="6">
        <v>4</v>
      </c>
    </row>
    <row r="4" spans="1:17" ht="15.75" thickBot="1" x14ac:dyDescent="0.3">
      <c r="A4" s="4" t="s">
        <v>12</v>
      </c>
      <c r="B4" s="5" t="s">
        <v>13</v>
      </c>
      <c r="C4" s="6" t="s">
        <v>14</v>
      </c>
      <c r="D4" s="6">
        <v>4</v>
      </c>
      <c r="E4" s="6">
        <v>5</v>
      </c>
      <c r="H4" s="4" t="s">
        <v>12</v>
      </c>
      <c r="I4" s="6">
        <v>0.6</v>
      </c>
      <c r="L4" s="4" t="s">
        <v>12</v>
      </c>
      <c r="M4" s="6">
        <v>4</v>
      </c>
      <c r="P4" s="4" t="s">
        <v>12</v>
      </c>
      <c r="Q4" s="6">
        <v>5</v>
      </c>
    </row>
    <row r="5" spans="1:17" ht="15.75" thickBot="1" x14ac:dyDescent="0.3">
      <c r="A5" s="4" t="s">
        <v>15</v>
      </c>
      <c r="B5" s="5" t="s">
        <v>16</v>
      </c>
      <c r="C5" s="6" t="s">
        <v>17</v>
      </c>
      <c r="D5" s="6">
        <v>4</v>
      </c>
      <c r="E5" s="6">
        <v>8</v>
      </c>
      <c r="H5" s="4" t="s">
        <v>15</v>
      </c>
      <c r="I5" s="6">
        <v>0.3</v>
      </c>
      <c r="L5" s="4" t="s">
        <v>15</v>
      </c>
      <c r="M5" s="6">
        <v>4</v>
      </c>
      <c r="P5" s="4" t="s">
        <v>15</v>
      </c>
      <c r="Q5" s="6">
        <v>8</v>
      </c>
    </row>
    <row r="6" spans="1:17" ht="15.75" thickBot="1" x14ac:dyDescent="0.3">
      <c r="A6" s="4" t="s">
        <v>18</v>
      </c>
      <c r="B6" s="5" t="s">
        <v>19</v>
      </c>
      <c r="C6" s="6" t="s">
        <v>20</v>
      </c>
      <c r="D6" s="6">
        <v>3</v>
      </c>
      <c r="E6" s="6">
        <v>4</v>
      </c>
      <c r="H6" s="4" t="s">
        <v>18</v>
      </c>
      <c r="I6" s="6">
        <v>0.5</v>
      </c>
      <c r="L6" s="4" t="s">
        <v>18</v>
      </c>
      <c r="M6" s="6">
        <v>3</v>
      </c>
      <c r="P6" s="4" t="s">
        <v>18</v>
      </c>
      <c r="Q6" s="6">
        <v>4</v>
      </c>
    </row>
    <row r="7" spans="1:17" ht="15.75" thickBot="1" x14ac:dyDescent="0.3">
      <c r="A7" s="4" t="s">
        <v>21</v>
      </c>
      <c r="B7" s="5" t="s">
        <v>22</v>
      </c>
      <c r="C7" s="6" t="s">
        <v>23</v>
      </c>
      <c r="D7" s="6">
        <v>1</v>
      </c>
      <c r="E7" s="6">
        <v>2</v>
      </c>
      <c r="H7" s="4" t="s">
        <v>21</v>
      </c>
      <c r="I7" s="6">
        <v>0.85</v>
      </c>
      <c r="L7" s="4" t="s">
        <v>21</v>
      </c>
      <c r="M7" s="6">
        <v>1</v>
      </c>
      <c r="P7" s="4" t="s">
        <v>21</v>
      </c>
      <c r="Q7" s="6">
        <v>2</v>
      </c>
    </row>
    <row r="8" spans="1:17" ht="15.75" thickBot="1" x14ac:dyDescent="0.3">
      <c r="A8" s="4" t="s">
        <v>24</v>
      </c>
      <c r="B8" s="5" t="s">
        <v>25</v>
      </c>
      <c r="C8" s="6">
        <v>0.8</v>
      </c>
      <c r="D8" s="6">
        <v>1</v>
      </c>
      <c r="E8" s="6">
        <v>2</v>
      </c>
      <c r="H8" s="4" t="s">
        <v>24</v>
      </c>
      <c r="I8" s="6">
        <v>0.8</v>
      </c>
      <c r="L8" s="4" t="s">
        <v>24</v>
      </c>
      <c r="M8" s="6">
        <v>1</v>
      </c>
      <c r="P8" s="4" t="s">
        <v>24</v>
      </c>
      <c r="Q8" s="6">
        <v>2</v>
      </c>
    </row>
    <row r="9" spans="1:17" ht="15.75" thickBot="1" x14ac:dyDescent="0.3">
      <c r="A9" s="4" t="s">
        <v>26</v>
      </c>
      <c r="B9" s="5" t="s">
        <v>27</v>
      </c>
      <c r="C9" s="6" t="s">
        <v>17</v>
      </c>
      <c r="D9" s="6">
        <v>8</v>
      </c>
      <c r="E9" s="6">
        <v>20</v>
      </c>
      <c r="H9" s="4" t="s">
        <v>26</v>
      </c>
      <c r="I9" s="6">
        <v>0.3</v>
      </c>
      <c r="L9" s="4" t="s">
        <v>26</v>
      </c>
      <c r="M9" s="6">
        <v>8</v>
      </c>
      <c r="P9" s="4" t="s">
        <v>26</v>
      </c>
      <c r="Q9" s="6">
        <v>20</v>
      </c>
    </row>
    <row r="10" spans="1:17" ht="15.75" thickBot="1" x14ac:dyDescent="0.3">
      <c r="A10" s="4" t="s">
        <v>28</v>
      </c>
      <c r="B10" s="5" t="s">
        <v>29</v>
      </c>
      <c r="C10" s="6">
        <v>0.7</v>
      </c>
      <c r="D10" s="6">
        <v>2</v>
      </c>
      <c r="E10" s="6">
        <v>3</v>
      </c>
      <c r="H10" s="4" t="s">
        <v>28</v>
      </c>
      <c r="I10" s="6">
        <v>0.7</v>
      </c>
      <c r="L10" s="4" t="s">
        <v>28</v>
      </c>
      <c r="M10" s="6">
        <v>2</v>
      </c>
      <c r="P10" s="4" t="s">
        <v>28</v>
      </c>
      <c r="Q10" s="6">
        <v>3</v>
      </c>
    </row>
    <row r="11" spans="1:17" ht="15.75" thickBot="1" x14ac:dyDescent="0.3">
      <c r="A11" s="4" t="s">
        <v>30</v>
      </c>
      <c r="B11" s="5" t="s">
        <v>31</v>
      </c>
      <c r="C11" s="6" t="s">
        <v>14</v>
      </c>
      <c r="D11" s="6">
        <v>3</v>
      </c>
      <c r="E11" s="6">
        <v>4</v>
      </c>
      <c r="H11" s="4" t="s">
        <v>30</v>
      </c>
      <c r="I11" s="6">
        <v>0.6</v>
      </c>
      <c r="L11" s="4" t="s">
        <v>30</v>
      </c>
      <c r="M11" s="6">
        <v>3</v>
      </c>
      <c r="P11" s="4" t="s">
        <v>30</v>
      </c>
      <c r="Q11" s="6">
        <v>4</v>
      </c>
    </row>
    <row r="12" spans="1:17" ht="15.75" thickBot="1" x14ac:dyDescent="0.3">
      <c r="A12" s="4" t="s">
        <v>32</v>
      </c>
      <c r="B12" s="5" t="s">
        <v>33</v>
      </c>
      <c r="C12" s="6" t="s">
        <v>34</v>
      </c>
      <c r="D12" s="6">
        <v>7</v>
      </c>
      <c r="E12" s="6">
        <v>10</v>
      </c>
      <c r="H12" s="4" t="s">
        <v>32</v>
      </c>
      <c r="I12" s="6">
        <v>0.4</v>
      </c>
      <c r="L12" s="4" t="s">
        <v>32</v>
      </c>
      <c r="M12" s="6">
        <v>7</v>
      </c>
      <c r="P12" s="4" t="s">
        <v>32</v>
      </c>
      <c r="Q12" s="6">
        <v>10</v>
      </c>
    </row>
    <row r="13" spans="1:17" ht="15.75" thickBot="1" x14ac:dyDescent="0.3">
      <c r="A13" s="4" t="s">
        <v>35</v>
      </c>
      <c r="B13" s="5" t="s">
        <v>36</v>
      </c>
      <c r="C13" s="6" t="s">
        <v>37</v>
      </c>
      <c r="D13" s="6">
        <v>4</v>
      </c>
      <c r="E13" s="6">
        <v>5</v>
      </c>
      <c r="H13" s="4" t="s">
        <v>35</v>
      </c>
      <c r="I13" s="6">
        <v>0.5</v>
      </c>
      <c r="L13" s="4" t="s">
        <v>35</v>
      </c>
      <c r="M13" s="6">
        <v>4</v>
      </c>
      <c r="P13" s="4" t="s">
        <v>35</v>
      </c>
      <c r="Q13" s="6">
        <v>5</v>
      </c>
    </row>
    <row r="14" spans="1:17" ht="15.75" thickBot="1" x14ac:dyDescent="0.3">
      <c r="A14" s="4" t="s">
        <v>38</v>
      </c>
      <c r="B14" s="5" t="s">
        <v>39</v>
      </c>
      <c r="C14" s="6" t="s">
        <v>17</v>
      </c>
      <c r="D14" s="6">
        <v>6</v>
      </c>
      <c r="E14" s="6">
        <v>10</v>
      </c>
      <c r="H14" s="4" t="s">
        <v>38</v>
      </c>
      <c r="I14" s="6">
        <v>0.3</v>
      </c>
      <c r="L14" s="4" t="s">
        <v>38</v>
      </c>
      <c r="M14" s="6">
        <v>6</v>
      </c>
      <c r="P14" s="4" t="s">
        <v>38</v>
      </c>
      <c r="Q14" s="6">
        <v>10</v>
      </c>
    </row>
    <row r="15" spans="1:17" ht="15.75" thickBot="1" x14ac:dyDescent="0.3">
      <c r="A15" s="4" t="s">
        <v>40</v>
      </c>
      <c r="B15" s="5" t="s">
        <v>41</v>
      </c>
      <c r="C15" s="6" t="s">
        <v>42</v>
      </c>
      <c r="D15" s="6">
        <v>10</v>
      </c>
      <c r="E15" s="6">
        <v>20</v>
      </c>
      <c r="H15" s="4" t="s">
        <v>40</v>
      </c>
      <c r="I15" s="6">
        <v>0.2</v>
      </c>
      <c r="L15" s="4" t="s">
        <v>40</v>
      </c>
      <c r="M15" s="6">
        <v>10</v>
      </c>
      <c r="P15" s="4" t="s">
        <v>40</v>
      </c>
      <c r="Q15" s="6">
        <v>20</v>
      </c>
    </row>
    <row r="16" spans="1:17" ht="15.75" thickBot="1" x14ac:dyDescent="0.3">
      <c r="A16" s="4" t="s">
        <v>43</v>
      </c>
      <c r="B16" s="5" t="s">
        <v>44</v>
      </c>
      <c r="C16" s="6" t="s">
        <v>45</v>
      </c>
      <c r="D16" s="6">
        <v>1</v>
      </c>
      <c r="E16" s="6">
        <v>2</v>
      </c>
      <c r="H16" s="4" t="s">
        <v>43</v>
      </c>
      <c r="I16" s="6">
        <v>0.75</v>
      </c>
      <c r="L16" s="4" t="s">
        <v>43</v>
      </c>
      <c r="M16" s="6">
        <v>1</v>
      </c>
      <c r="P16" s="4" t="s">
        <v>43</v>
      </c>
      <c r="Q16" s="6">
        <v>2</v>
      </c>
    </row>
    <row r="17" spans="1:17" ht="15.75" thickBot="1" x14ac:dyDescent="0.3">
      <c r="A17" s="4" t="s">
        <v>46</v>
      </c>
      <c r="B17" s="5" t="s">
        <v>47</v>
      </c>
      <c r="C17" s="6" t="s">
        <v>37</v>
      </c>
      <c r="D17" s="6">
        <v>4</v>
      </c>
      <c r="E17" s="6">
        <v>6</v>
      </c>
      <c r="H17" s="4" t="s">
        <v>46</v>
      </c>
      <c r="I17" s="6">
        <v>0.5</v>
      </c>
      <c r="L17" s="4" t="s">
        <v>46</v>
      </c>
      <c r="M17" s="6">
        <v>4</v>
      </c>
      <c r="P17" s="4" t="s">
        <v>46</v>
      </c>
      <c r="Q17" s="6">
        <v>6</v>
      </c>
    </row>
    <row r="18" spans="1:17" ht="15.75" thickBot="1" x14ac:dyDescent="0.3">
      <c r="A18" s="4" t="s">
        <v>48</v>
      </c>
      <c r="B18" s="5" t="s">
        <v>49</v>
      </c>
      <c r="C18" s="6" t="s">
        <v>17</v>
      </c>
      <c r="D18" s="6">
        <v>8</v>
      </c>
      <c r="E18" s="6">
        <v>10</v>
      </c>
      <c r="H18" s="4" t="s">
        <v>48</v>
      </c>
      <c r="I18" s="6">
        <v>0.3</v>
      </c>
      <c r="L18" s="4" t="s">
        <v>48</v>
      </c>
      <c r="M18" s="6">
        <v>8</v>
      </c>
      <c r="P18" s="4" t="s">
        <v>48</v>
      </c>
      <c r="Q18" s="6">
        <v>10</v>
      </c>
    </row>
    <row r="19" spans="1:17" ht="15.75" thickBot="1" x14ac:dyDescent="0.3">
      <c r="A19" s="4" t="s">
        <v>50</v>
      </c>
      <c r="B19" s="5" t="s">
        <v>51</v>
      </c>
      <c r="C19" s="6" t="s">
        <v>37</v>
      </c>
      <c r="D19" s="6">
        <v>4</v>
      </c>
      <c r="E19" s="6">
        <v>5</v>
      </c>
      <c r="H19" s="4" t="s">
        <v>50</v>
      </c>
      <c r="I19" s="6">
        <v>0.5</v>
      </c>
      <c r="L19" s="4" t="s">
        <v>50</v>
      </c>
      <c r="M19" s="6">
        <v>4</v>
      </c>
      <c r="P19" s="4" t="s">
        <v>50</v>
      </c>
      <c r="Q19" s="6">
        <v>5</v>
      </c>
    </row>
    <row r="20" spans="1:17" ht="15.75" thickBot="1" x14ac:dyDescent="0.3">
      <c r="A20" s="4" t="s">
        <v>52</v>
      </c>
      <c r="B20" s="5" t="s">
        <v>53</v>
      </c>
      <c r="C20" s="6" t="s">
        <v>17</v>
      </c>
      <c r="D20" s="6">
        <v>5</v>
      </c>
      <c r="E20" s="6">
        <v>6</v>
      </c>
      <c r="H20" s="4" t="s">
        <v>52</v>
      </c>
      <c r="I20" s="6">
        <v>0.3</v>
      </c>
      <c r="L20" s="4" t="s">
        <v>52</v>
      </c>
      <c r="M20" s="6">
        <v>5</v>
      </c>
      <c r="P20" s="4" t="s">
        <v>52</v>
      </c>
      <c r="Q20" s="6">
        <v>6</v>
      </c>
    </row>
    <row r="21" spans="1:17" ht="15.75" thickBot="1" x14ac:dyDescent="0.3">
      <c r="A21" s="4" t="s">
        <v>54</v>
      </c>
      <c r="B21" s="5" t="s">
        <v>55</v>
      </c>
      <c r="C21" s="6" t="s">
        <v>34</v>
      </c>
      <c r="D21" s="6">
        <v>5</v>
      </c>
      <c r="E21" s="6">
        <v>6</v>
      </c>
      <c r="H21" s="4" t="s">
        <v>54</v>
      </c>
      <c r="I21" s="6">
        <v>0.4</v>
      </c>
      <c r="L21" s="4" t="s">
        <v>54</v>
      </c>
      <c r="M21" s="6">
        <v>5</v>
      </c>
      <c r="P21" s="4" t="s">
        <v>54</v>
      </c>
      <c r="Q21" s="6">
        <v>6</v>
      </c>
    </row>
    <row r="22" spans="1:17" ht="15.75" thickBot="1" x14ac:dyDescent="0.3">
      <c r="A22" s="4" t="s">
        <v>56</v>
      </c>
      <c r="B22" s="5" t="s">
        <v>57</v>
      </c>
      <c r="C22" s="6" t="s">
        <v>37</v>
      </c>
      <c r="D22" s="6">
        <v>4</v>
      </c>
      <c r="E22" s="6">
        <v>5</v>
      </c>
      <c r="H22" s="4" t="s">
        <v>56</v>
      </c>
      <c r="I22" s="6">
        <v>0.5</v>
      </c>
      <c r="L22" s="4" t="s">
        <v>56</v>
      </c>
      <c r="M22" s="6">
        <v>4</v>
      </c>
      <c r="P22" s="4" t="s">
        <v>56</v>
      </c>
      <c r="Q22" s="6">
        <v>5</v>
      </c>
    </row>
    <row r="23" spans="1:17" ht="15.75" thickBot="1" x14ac:dyDescent="0.3">
      <c r="A23" s="4" t="s">
        <v>58</v>
      </c>
      <c r="B23" s="5" t="s">
        <v>59</v>
      </c>
      <c r="C23" s="6" t="s">
        <v>60</v>
      </c>
      <c r="D23" s="6">
        <v>1</v>
      </c>
      <c r="E23" s="6">
        <v>2</v>
      </c>
      <c r="H23" s="4" t="s">
        <v>58</v>
      </c>
      <c r="I23" s="6">
        <v>0.8</v>
      </c>
      <c r="L23" s="4" t="s">
        <v>58</v>
      </c>
      <c r="M23" s="6">
        <v>1</v>
      </c>
      <c r="P23" s="4" t="s">
        <v>58</v>
      </c>
      <c r="Q23" s="6">
        <v>2</v>
      </c>
    </row>
    <row r="24" spans="1:17" ht="15.75" thickBot="1" x14ac:dyDescent="0.3">
      <c r="A24" s="4" t="s">
        <v>61</v>
      </c>
      <c r="B24" s="5" t="s">
        <v>62</v>
      </c>
      <c r="C24" s="6" t="s">
        <v>17</v>
      </c>
      <c r="D24" s="6">
        <v>8</v>
      </c>
      <c r="E24" s="6">
        <v>12</v>
      </c>
      <c r="H24" s="4" t="s">
        <v>61</v>
      </c>
      <c r="I24" s="6">
        <v>0.3</v>
      </c>
      <c r="L24" s="4" t="s">
        <v>61</v>
      </c>
      <c r="M24" s="6">
        <v>8</v>
      </c>
      <c r="P24" s="4" t="s">
        <v>61</v>
      </c>
      <c r="Q24" s="6">
        <v>12</v>
      </c>
    </row>
    <row r="25" spans="1:17" ht="15.75" thickBot="1" x14ac:dyDescent="0.3">
      <c r="A25" s="4" t="s">
        <v>63</v>
      </c>
      <c r="B25" s="5" t="s">
        <v>64</v>
      </c>
      <c r="C25" s="6" t="s">
        <v>37</v>
      </c>
      <c r="D25" s="6">
        <v>4</v>
      </c>
      <c r="E25" s="6">
        <v>5</v>
      </c>
      <c r="H25" s="4" t="s">
        <v>63</v>
      </c>
      <c r="I25" s="6">
        <v>0.5</v>
      </c>
      <c r="L25" s="4" t="s">
        <v>63</v>
      </c>
      <c r="M25" s="6">
        <v>4</v>
      </c>
      <c r="P25" s="4" t="s">
        <v>63</v>
      </c>
      <c r="Q25" s="6">
        <v>5</v>
      </c>
    </row>
    <row r="27" spans="1:17" ht="15.75" x14ac:dyDescent="0.25">
      <c r="A27" s="7" t="s">
        <v>65</v>
      </c>
    </row>
    <row r="28" spans="1:17" ht="15.75" x14ac:dyDescent="0.25">
      <c r="A28" s="8" t="s">
        <v>66</v>
      </c>
    </row>
    <row r="29" spans="1:17" ht="15.75" x14ac:dyDescent="0.25">
      <c r="A29" s="9" t="s">
        <v>67</v>
      </c>
    </row>
    <row r="30" spans="1:17" ht="15.75" x14ac:dyDescent="0.25">
      <c r="A30" s="9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Decentralization Indicators 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Muntasir Abussadik</dc:creator>
  <cp:lastModifiedBy>Muhammad Muntasir Yakubu</cp:lastModifiedBy>
  <dcterms:created xsi:type="dcterms:W3CDTF">2015-06-05T18:17:20Z</dcterms:created>
  <dcterms:modified xsi:type="dcterms:W3CDTF">2026-01-01T03:29:43Z</dcterms:modified>
</cp:coreProperties>
</file>